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920" yWindow="-15" windowWidth="9375" windowHeight="8505" tabRatio="601"/>
  </bookViews>
  <sheets>
    <sheet name="ADJUDICACIONES 2017" sheetId="8" r:id="rId1"/>
  </sheets>
  <definedNames>
    <definedName name="Nuevo">#REF!</definedName>
    <definedName name="p_38">#REF!</definedName>
    <definedName name="p_39">#REF!</definedName>
  </definedNames>
  <calcPr calcId="125725"/>
</workbook>
</file>

<file path=xl/calcChain.xml><?xml version="1.0" encoding="utf-8"?>
<calcChain xmlns="http://schemas.openxmlformats.org/spreadsheetml/2006/main">
  <c r="W61" i="8"/>
</calcChain>
</file>

<file path=xl/sharedStrings.xml><?xml version="1.0" encoding="utf-8"?>
<sst xmlns="http://schemas.openxmlformats.org/spreadsheetml/2006/main" count="1102" uniqueCount="375">
  <si>
    <t xml:space="preserve">1er. Trimestre
Enero - Marzo </t>
  </si>
  <si>
    <t>Adjudicación Directa</t>
  </si>
  <si>
    <t>1er. Trimestre
Enero - Marzo</t>
  </si>
  <si>
    <t>Obra Pública</t>
  </si>
  <si>
    <t>Arrendamiento</t>
  </si>
  <si>
    <t>Subdirección de Recursos Humanos</t>
  </si>
  <si>
    <t>Cervantes</t>
  </si>
  <si>
    <t>No se celebraron 
convenios modificatorios</t>
  </si>
  <si>
    <t>Por la naturaleza de los 
servicios contratados no 
procede la aplicación del estudio 
de impacto ambiental.</t>
  </si>
  <si>
    <t>Categoría: obra pública, servicios relacionados con obra pública, arrendamiento, adquisición, servicios (de orden administrativo)</t>
  </si>
  <si>
    <t>Ejercicio</t>
  </si>
  <si>
    <t>Periodo</t>
  </si>
  <si>
    <t>Los motivos y fundamentos legales aplicados para realizar la adjudicación directa</t>
  </si>
  <si>
    <t>Descripción de las obras, los bienes o servicios contratados y/o adquiridos</t>
  </si>
  <si>
    <t>Primer apellido</t>
  </si>
  <si>
    <t>Razón social</t>
  </si>
  <si>
    <t>Monto total de cotización con impuestos incluidos</t>
  </si>
  <si>
    <t>Nombre</t>
  </si>
  <si>
    <t>Segundo apellido</t>
  </si>
  <si>
    <t>Nombre completo o razón del adjudicado</t>
  </si>
  <si>
    <t>Unidad administrativa solicitante</t>
  </si>
  <si>
    <t>Unidad administrativa responsable de la ejecución</t>
  </si>
  <si>
    <t>Número que identifique al contrato</t>
  </si>
  <si>
    <t xml:space="preserve">Fecha del contrato </t>
  </si>
  <si>
    <t>Tipo de moneda</t>
  </si>
  <si>
    <t xml:space="preserve">Formato de pago </t>
  </si>
  <si>
    <t>Objeto del contrato</t>
  </si>
  <si>
    <t>Plazo de entrega de la ejecución de los servicios u obras contratados</t>
  </si>
  <si>
    <t>Fecha de inicio del plazo de entrega o ejecución de los servicios u obras contratados</t>
  </si>
  <si>
    <t>Fecha de termino del plazo de entrega o ejecución de los servicios u obras contratados</t>
  </si>
  <si>
    <t>Hipervínculo al documento del contrato y sus anexos, en versión pública si corresponde</t>
  </si>
  <si>
    <t>Hipervínculo a los estudios de impacto urbano y ambiental</t>
  </si>
  <si>
    <t>Etapa de la obra pública y/o servicios de la misma: en planeación, en ejecución o finiquito</t>
  </si>
  <si>
    <t>Mecanismos de vigilancia y supervisión especificados en los contratos</t>
  </si>
  <si>
    <t>Monto del contrato sin impuestos</t>
  </si>
  <si>
    <t>Monto del contrato con impuestos incluidos</t>
  </si>
  <si>
    <t>Origen de los recursos públicos: federales, estatales, delegacionales o municipales</t>
  </si>
  <si>
    <t>Pesos mexicanos</t>
  </si>
  <si>
    <t>No aplica</t>
  </si>
  <si>
    <t xml:space="preserve">Ingresos propios </t>
  </si>
  <si>
    <t>No corresponde a obra pública</t>
  </si>
  <si>
    <t>Número del convenio modificatorio que recaiga a la contratación, en su caso señalar que no se realizo</t>
  </si>
  <si>
    <t>Deposito interbancario en cuenta de cheques</t>
  </si>
  <si>
    <t xml:space="preserve">No aplica </t>
  </si>
  <si>
    <t xml:space="preserve">No corresponde a obra pública </t>
  </si>
  <si>
    <t xml:space="preserve">Adquisición </t>
  </si>
  <si>
    <t>Servicios relacionados con Obra Pública</t>
  </si>
  <si>
    <t>Fuente de financiamiento:
Recursos fiscales/Financiamientos internos/Financiamientos externos / Ingresos propios/ Recursos federales /Recursos estatales/ Otros 8especificar)</t>
  </si>
  <si>
    <t>Lugar donde se realizará 
la obra pública</t>
  </si>
  <si>
    <t>NO</t>
  </si>
  <si>
    <t>Revisión de entrega de bienes y/o servicios de acuerdo a los términos 
de contratación.</t>
  </si>
  <si>
    <t>Objeto del convenio modificatorio</t>
  </si>
  <si>
    <t>No se realizo comunicado de suspensión, rescisión o terminación anticipada del contrato</t>
  </si>
  <si>
    <t>Hipervínculo a la autorización del ejercicio de la opción</t>
  </si>
  <si>
    <t>Tipo de Procedimiento Adjudicación directa</t>
  </si>
  <si>
    <t>Número de expediente, folio o nomenclatura que lo identifique</t>
  </si>
  <si>
    <t>Nombre completo o razón social de los posibles contratantes (personas físicas: nombre(s), Primer apellido, Segundo apellido, en su caso incluye una leyenda señalando que no se realizaron cotizaciones</t>
  </si>
  <si>
    <t>Monto mínimo y 
máximo en su caso</t>
  </si>
  <si>
    <t>Tipo de cambio de referencia en su caso</t>
  </si>
  <si>
    <t>Hipervínculo en su caso al comunicado de suspensión rescisión o terminación anticipada del contrato</t>
  </si>
  <si>
    <t>Incluir en su caso, observaciones dirigidas a la población relativas a la realización de las obras públicas tales como: cierre de calles, cambio de circulación, impedimentos de paso, etcétera.</t>
  </si>
  <si>
    <t xml:space="preserve">Se realizaron convenios modificatorios </t>
  </si>
  <si>
    <t>Fecha de firma del convenio modificatorio</t>
  </si>
  <si>
    <t>Hipervínculo al documento del convenio en versión pública si así corresponde</t>
  </si>
  <si>
    <t>Hipervínculo a los informes de avance financiero en versión pública si así corresponde</t>
  </si>
  <si>
    <t>Hipervínculo al acta de recepción física de los trabajos ejecutados u homólogos</t>
  </si>
  <si>
    <t>Hipervínculo al finiquito.</t>
  </si>
  <si>
    <t>-</t>
  </si>
  <si>
    <t>Área(s) o unidad(es) administrativa(s) que genera(n) o posee(n) la información: Dirección de Administración</t>
  </si>
  <si>
    <t>XXX. La información de los resultados sobre procedimientos de adjudicación directa, invitación restringida, y licitación de cualquier naturaleza, incluyendo la versión pública del documento respectivo y de los contratos celebrados</t>
  </si>
  <si>
    <t>La información de los resultados sobre procedimientos de adjudicación directa, invitación restringida, y licitación de cualquier naturaleza, incluyendo la versión pública del documento respectivo y de los contratos celebrados</t>
  </si>
  <si>
    <t>Monto de las garantías y contragarantias que en su caso se hubieran otorgado durante el procedimiento respectivo</t>
  </si>
  <si>
    <t xml:space="preserve">Autorización del ejercicio de la opción </t>
  </si>
  <si>
    <t>No se realizan finiquitos</t>
  </si>
  <si>
    <t>Derivado de las funciones establecidas en los procedimientos administrativos en materia de Adquisiciones, Arrendamientos y Prestación de Servicios, no se realizan actas de recepción física de los trabajos ejecutados.</t>
  </si>
  <si>
    <t>Derivado de las funciones establecidas en los procedimientos administrativos en materia de Adquisiciones, Arrendamientos y Prestación de Servicios, el área generadora de la información, no realiza informe de avance financiero</t>
  </si>
  <si>
    <t>Hipervínculo a los informes de avance físico en versión pública si así corresponde</t>
  </si>
  <si>
    <t>En el 1° Trimestre de 2017 el Instituto de Vivienda del Distrito Federal, no llevo a cabo ningún procedimiento de Adjudicación Directa para Obra Pública, por lo tanto no celebró ningún contrato bajo este concepto.</t>
  </si>
  <si>
    <t>En el 1° Trimestre de 2017 el Instituto de Vivienda del Distrito Federal, no llevo a cabo ningún procedimiento de Adjudicación Directa para Servicios relacionados con Obra Pública, por lo tanto no celebró ningún contrato bajo este concepto.</t>
  </si>
  <si>
    <t>En el 1° Trimestre de 2017 el Instituto de Vivienda del Distrito Federal, no llevo a cabo ningún procedimiento de Adjudicación Directa para Arrendamiento, por lo tanto no celebró ningún contrato bajo este concepto.</t>
  </si>
  <si>
    <t>17/CA/001/INVIDF</t>
  </si>
  <si>
    <t>Adquisición de Vales de despensa a través de monederos electrónicos a entregar al personal Técnico Operativo durante el periodo 2017</t>
  </si>
  <si>
    <t>Arias</t>
  </si>
  <si>
    <t xml:space="preserve">Santiago </t>
  </si>
  <si>
    <t>Duarte</t>
  </si>
  <si>
    <t>Garrido</t>
  </si>
  <si>
    <t xml:space="preserve">Si Vale México, S.A.de C.V. </t>
  </si>
  <si>
    <t>Santiago</t>
  </si>
  <si>
    <t xml:space="preserve">Operadora de Programas de Abasto Múltiple, S.A. de C.V. </t>
  </si>
  <si>
    <t>Jefatura de Unidad Departamental de Recursos Materiales</t>
  </si>
  <si>
    <t>Adquisición de vales de despensa a través de monederos electrónicos</t>
  </si>
  <si>
    <t>Revisión de entrega de bienes y/o servicios de acuerdo a los términos de contratación.</t>
  </si>
  <si>
    <t xml:space="preserve">100% Concluido
En términos de la contratación  y bajo la normatividad aplicable en materia de Adquisiciones, Arrendamientos y Prestación de Servicios este Instituto no esta obligado a generar informes sobre los avances. No obstante el porcentaje de avance reportado obedece a la vigencia del contrato contra su cumplimiento.   </t>
  </si>
  <si>
    <t>17/CA/002/INVIDF</t>
  </si>
  <si>
    <t>Suministro de agua purificada en presentación de garrafón de 20 litros</t>
  </si>
  <si>
    <t>Susana</t>
  </si>
  <si>
    <t xml:space="preserve">Israel </t>
  </si>
  <si>
    <t>Daniela</t>
  </si>
  <si>
    <t>Median</t>
  </si>
  <si>
    <t>Mendoza</t>
  </si>
  <si>
    <t>Sánchez</t>
  </si>
  <si>
    <t>Pineda</t>
  </si>
  <si>
    <t>Herrera</t>
  </si>
  <si>
    <t>Electropura S. de R. L. de C.V.</t>
  </si>
  <si>
    <t xml:space="preserve">Propimex, S. de R.L.de C.V. </t>
  </si>
  <si>
    <t xml:space="preserve">Envasadora de Aguas de México S. de R.L. de C.V. </t>
  </si>
  <si>
    <t xml:space="preserve">Susana </t>
  </si>
  <si>
    <t>Medina</t>
  </si>
  <si>
    <t>Subdirección de Servicios Generales</t>
  </si>
  <si>
    <t>01/02/2017</t>
  </si>
  <si>
    <t>Suministro de agua purificada en presentación de garrafones de 20 litros</t>
  </si>
  <si>
    <t>31/12/2017</t>
  </si>
  <si>
    <t xml:space="preserve">22%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</si>
  <si>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>17/OTE/001/INVIDF</t>
  </si>
  <si>
    <t>Artículo 49 de la 
Ley de Adquisiciones 
para el Distrito Federal</t>
  </si>
  <si>
    <t>Artículo 54 de la Ley de Adquisiciones para el 
Distrito Federal</t>
  </si>
  <si>
    <t>Servicio integral de limpieza</t>
  </si>
  <si>
    <t xml:space="preserve">Alejandro </t>
  </si>
  <si>
    <t>Melo</t>
  </si>
  <si>
    <t>González</t>
  </si>
  <si>
    <t>Luis Alberto</t>
  </si>
  <si>
    <t>Jiménez</t>
  </si>
  <si>
    <t>Pérez</t>
  </si>
  <si>
    <t xml:space="preserve">Ineati S.A. de C.V. </t>
  </si>
  <si>
    <t xml:space="preserve">Arle Trading S.A. de C.V. </t>
  </si>
  <si>
    <t>Prestación del servicio integral de limpieza de los inmuebles a cargo del Instituto de Vivienda</t>
  </si>
  <si>
    <t>SI</t>
  </si>
  <si>
    <t xml:space="preserve">Modificación al monto señalado </t>
  </si>
  <si>
    <t>27/01/2017</t>
  </si>
  <si>
    <t>17/OTE/002/INVIDF</t>
  </si>
  <si>
    <t>Mantenimiento de Bienes Informáticos previa</t>
  </si>
  <si>
    <t xml:space="preserve">Enrique Aníbal </t>
  </si>
  <si>
    <t>Zamora</t>
  </si>
  <si>
    <t xml:space="preserve">Rhumit, S.C. </t>
  </si>
  <si>
    <t xml:space="preserve">Guillermo </t>
  </si>
  <si>
    <t>GRLINk S.A. de C.V.</t>
  </si>
  <si>
    <t>Adeline</t>
  </si>
  <si>
    <t>Espinosa</t>
  </si>
  <si>
    <t>Vargas</t>
  </si>
  <si>
    <t xml:space="preserve">Asesores y Consultores Profesionales Star, S.A. de C.V. </t>
  </si>
  <si>
    <t>Enrique Aníbal</t>
  </si>
  <si>
    <t>Gutiérrez</t>
  </si>
  <si>
    <t>RHUMIT, S.C.</t>
  </si>
  <si>
    <t xml:space="preserve">Coordinación de Planeación Información y Evaluación </t>
  </si>
  <si>
    <t>02/01/2017</t>
  </si>
  <si>
    <t xml:space="preserve">Mantenimiento correctivo y de asistencia en sitio de 2,348 bienes informáticos propiedad del Instituto </t>
  </si>
  <si>
    <t>31/01/2017</t>
  </si>
  <si>
    <t xml:space="preserve">SI </t>
  </si>
  <si>
    <t>Convenio Modificatorio al Contrato 17/OTE/002/INVIDF</t>
  </si>
  <si>
    <t xml:space="preserve">100% Concluido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</si>
  <si>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>García</t>
  </si>
  <si>
    <t>17/OTE/027/INVIDF</t>
  </si>
  <si>
    <t>Enrique</t>
  </si>
  <si>
    <t>Juárez</t>
  </si>
  <si>
    <t>Martínez</t>
  </si>
  <si>
    <t>Salvador</t>
  </si>
  <si>
    <t>David</t>
  </si>
  <si>
    <t>Luevand</t>
  </si>
  <si>
    <t>Girón</t>
  </si>
  <si>
    <t>Lazarin</t>
  </si>
  <si>
    <t xml:space="preserve">Automotriz MJC Oriental, S.C. de R.L. de C.V. </t>
  </si>
  <si>
    <t xml:space="preserve">Soni Insurgentes, S.A. de C.V. </t>
  </si>
  <si>
    <t xml:space="preserve">Automotriz MJC Oriental S.C. de R.L. de C.V. </t>
  </si>
  <si>
    <t>17/OTE/028/INVIDF</t>
  </si>
  <si>
    <t>Artículo 54 fracción VIII y 63 de la Ley de Adquisiciones 
para el Distrito Federal</t>
  </si>
  <si>
    <t>Servicio de mantenimiento del parque vehicular previo</t>
  </si>
  <si>
    <t>Servicios</t>
  </si>
  <si>
    <t>Servicio de mantenimiento del parque vehicular anual</t>
  </si>
  <si>
    <t>08/02/2017</t>
  </si>
  <si>
    <t xml:space="preserve">11%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</si>
  <si>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>17/OTE/057/INVIDF</t>
  </si>
  <si>
    <t>17/OTE/056/INVIDF</t>
  </si>
  <si>
    <t>Artículo 54 fracción IV de la Ley de Adquisiciones 
para el Distrito Federal</t>
  </si>
  <si>
    <t>Paullada</t>
  </si>
  <si>
    <t>Figueroa</t>
  </si>
  <si>
    <t>Paullada, del Rey, Guevara &amp; Asociados</t>
  </si>
  <si>
    <t xml:space="preserve">Jaime </t>
  </si>
  <si>
    <t>Manuel</t>
  </si>
  <si>
    <t>Morales</t>
  </si>
  <si>
    <t>Moreno</t>
  </si>
  <si>
    <t xml:space="preserve">Rivapalacio </t>
  </si>
  <si>
    <t xml:space="preserve">Mancar Consultores S.A. </t>
  </si>
  <si>
    <t>Juan José</t>
  </si>
  <si>
    <t>Paullada, Del Rey, Guevara &amp; Asociados</t>
  </si>
  <si>
    <t>Dirección de Asuntos Jurídicos</t>
  </si>
  <si>
    <t>06/03/2017</t>
  </si>
  <si>
    <t xml:space="preserve">Representar y defender en mater los intereses del Instituto en materia fiscal </t>
  </si>
  <si>
    <t>Alma Laura</t>
  </si>
  <si>
    <t>Chávez</t>
  </si>
  <si>
    <t xml:space="preserve">Ortiz y Ortiz Zequera y Asociados, S.C. </t>
  </si>
  <si>
    <t xml:space="preserve">Sergio Uriel </t>
  </si>
  <si>
    <t>Dorantes</t>
  </si>
  <si>
    <t>Montoya</t>
  </si>
  <si>
    <t xml:space="preserve">Visa Abogados S.C. </t>
  </si>
  <si>
    <t>Sara Guadalupe</t>
  </si>
  <si>
    <t xml:space="preserve">Ortiz y Ortiz Zequera y Asociados S.C. </t>
  </si>
  <si>
    <t>01/03/2017</t>
  </si>
  <si>
    <t>17/OTE/058/INVIDF</t>
  </si>
  <si>
    <t>Artículo 49 de la Ley de Adquisiciones 
para el Distrito Federal</t>
  </si>
  <si>
    <t>Servicio de mantenimiento a los elevadores</t>
  </si>
  <si>
    <t>Mario Javier</t>
  </si>
  <si>
    <t>Ricardo</t>
  </si>
  <si>
    <t>Alfredo</t>
  </si>
  <si>
    <t>Peon</t>
  </si>
  <si>
    <t>Roque</t>
  </si>
  <si>
    <t>Arenas</t>
  </si>
  <si>
    <t>Larriga</t>
  </si>
  <si>
    <t>Pluma</t>
  </si>
  <si>
    <t xml:space="preserve">Ingeniería en Elevadores S.A. de C.V. </t>
  </si>
  <si>
    <t xml:space="preserve">Electromecánica Royal S.A de C.V. </t>
  </si>
  <si>
    <t xml:space="preserve">Ingeniería Dinámica en Controles S.A. de C.V. </t>
  </si>
  <si>
    <t>17/RH/001/INVIDF</t>
  </si>
  <si>
    <t>Diana</t>
  </si>
  <si>
    <t>Miriam</t>
  </si>
  <si>
    <t>Urrutia</t>
  </si>
  <si>
    <t>Barajas</t>
  </si>
  <si>
    <t>Salazar</t>
  </si>
  <si>
    <t>Algalan</t>
  </si>
  <si>
    <t xml:space="preserve">Camacho </t>
  </si>
  <si>
    <t>Muñoz</t>
  </si>
  <si>
    <t>Infante</t>
  </si>
  <si>
    <t>Diana Urrutia Morales</t>
  </si>
  <si>
    <t xml:space="preserve">Miriam Barajas Camacho </t>
  </si>
  <si>
    <t>17/RH/002/INVIDF</t>
  </si>
  <si>
    <t>Servicio de Zumba</t>
  </si>
  <si>
    <t>Edgar</t>
  </si>
  <si>
    <t xml:space="preserve">Dulce María </t>
  </si>
  <si>
    <t>Flores</t>
  </si>
  <si>
    <t>Robles</t>
  </si>
  <si>
    <t xml:space="preserve">Islas </t>
  </si>
  <si>
    <t>Luna</t>
  </si>
  <si>
    <t>Edgar Flores Cervantes</t>
  </si>
  <si>
    <t xml:space="preserve">Edgar </t>
  </si>
  <si>
    <t>16/03/2017</t>
  </si>
  <si>
    <t xml:space="preserve">0.55%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</si>
  <si>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>Jesús</t>
  </si>
  <si>
    <t>Operadora de Programas de Abasto Múltiple S.A. de C.V.</t>
  </si>
  <si>
    <t xml:space="preserve">Jesús </t>
  </si>
  <si>
    <t>Jacqueline</t>
  </si>
  <si>
    <t>$6,216.00 mínimo
$264,000.00 máximo</t>
  </si>
  <si>
    <t>Convenio Modificatorio al Contrato 17/OTE/001/INVIDF</t>
  </si>
  <si>
    <t>Ortiz</t>
  </si>
  <si>
    <t>$32,000.00 mínimo
$130,000.00 máximo</t>
  </si>
  <si>
    <t xml:space="preserve">Realizar los servicios de trámites y pagos de verificación mantenimiento preventivo y correctivo a los vehículos propiedad de este Instituto </t>
  </si>
  <si>
    <t>Mecánica Automotriz</t>
  </si>
  <si>
    <t>$50,000.00 mínimo
$559,223.00 máximo</t>
  </si>
  <si>
    <t>Servicio de asesoría y consultoría en materia fiscal</t>
  </si>
  <si>
    <t>Álvarez</t>
  </si>
  <si>
    <t>Fernández, Espino y Asociados</t>
  </si>
  <si>
    <t>Servicio de asesoría y consultoría en materia laboral</t>
  </si>
  <si>
    <t>Sara Guadalupe García Vargas</t>
  </si>
  <si>
    <t>$15, 600.00 mínimo
$100,363.79 máximo</t>
  </si>
  <si>
    <t xml:space="preserve">Servicio de enfermería </t>
  </si>
  <si>
    <t>José de Jesús</t>
  </si>
  <si>
    <t>José de Jesús Salazar Muñoz</t>
  </si>
  <si>
    <t xml:space="preserve">Rocío </t>
  </si>
  <si>
    <t>Rocío Algalan Infante</t>
  </si>
  <si>
    <t>Félix</t>
  </si>
  <si>
    <t>Félix Robles Arenas</t>
  </si>
  <si>
    <t>Dulce María Islas Luna</t>
  </si>
  <si>
    <t>Periodo de actualización de la información: Trimestral</t>
  </si>
  <si>
    <t>2do. Trimestre
Abril - Junio</t>
  </si>
  <si>
    <t>En el 2° Trimestre de 2017 el Instituto de Vivienda del Distrito Federal, no llevo a cabo ningún procedimiento de Adjudicación Directa para Obra Pública, por lo tanto no celebró ningún contrato bajo este concepto.</t>
  </si>
  <si>
    <t>En el 2° Trimestre de 2017 el Instituto de Vivienda del Distrito Federal, no llevo a cabo ningún procedimiento de Adjudicación Directa para Servicios relacionados con Obra Pública, por lo tanto no celebró ningún contrato bajo este concepto.</t>
  </si>
  <si>
    <t>En el 2° Trimestre de 2017 el Instituto de Vivienda del Distrito Federal, no llevo a cabo ningún procedimiento de Adjudicación Directa para Arrendamiento, por lo tanto no celebró ningún contrato bajo este concepto.</t>
  </si>
  <si>
    <t>En el 2° Trimestre de 2017 el Instituto de Vivienda del Distrito Federal, no llevo a cabo ningún procedimiento de Adjudicación Directa para Adquisiciones, por lo tanto no celebró ningún contrato bajo este concepto.</t>
  </si>
  <si>
    <t>Fecha de actualización: 30/Junio/2017</t>
  </si>
  <si>
    <t>Fecha de validación: 25/Julio/2017</t>
  </si>
  <si>
    <t>17/OTE/055/INVIDF</t>
  </si>
  <si>
    <t>Porras</t>
  </si>
  <si>
    <t>Serrano</t>
  </si>
  <si>
    <t>Servicios de Agua Tapi S.A. de C.V.</t>
  </si>
  <si>
    <t xml:space="preserve">Marlene </t>
  </si>
  <si>
    <t xml:space="preserve">Méndez </t>
  </si>
  <si>
    <t xml:space="preserve">Márquez </t>
  </si>
  <si>
    <t>Kt Servicio Anaya S.A. de C.V.</t>
  </si>
  <si>
    <t>Fernando</t>
  </si>
  <si>
    <t>Trejo</t>
  </si>
  <si>
    <t>Servicio Rosfer</t>
  </si>
  <si>
    <t>17/OTE/059/INVIDF</t>
  </si>
  <si>
    <t>Artículo 55 de la Ley de Adquisiciones 
para el Distrito Federal</t>
  </si>
  <si>
    <t>Pedro</t>
  </si>
  <si>
    <t>Ramírez</t>
  </si>
  <si>
    <t>Valencia</t>
  </si>
  <si>
    <t>Pedro Ramírez Valencia</t>
  </si>
  <si>
    <t>Benigno Daniel</t>
  </si>
  <si>
    <t>Magaña</t>
  </si>
  <si>
    <t>Astro Control Internacional, S.A. de C.V.</t>
  </si>
  <si>
    <t>Juan Carlos</t>
  </si>
  <si>
    <t>Fernández</t>
  </si>
  <si>
    <t>Fumicam, S.A. de C.V.</t>
  </si>
  <si>
    <t>Astrol Control International S.A. de C.V.</t>
  </si>
  <si>
    <t>13/03/2017</t>
  </si>
  <si>
    <t>}</t>
  </si>
  <si>
    <t>17/OTE/061/INVIDF</t>
  </si>
  <si>
    <t>Artículo 54 Fracción III de la Ley de Adquisiciones para el 
Distrito Federal</t>
  </si>
  <si>
    <t xml:space="preserve">Servicios </t>
  </si>
  <si>
    <t>17/OTE/062/INVIDF</t>
  </si>
  <si>
    <t>Artículo 55 de la Ley de Adquisiciones para el 
Distrito Federal</t>
  </si>
  <si>
    <t>Servicios de obras de teatro con temas de Derechos Humanos y de Genero</t>
  </si>
  <si>
    <t>Gerardo</t>
  </si>
  <si>
    <t>Quiroz</t>
  </si>
  <si>
    <t>Acosta</t>
  </si>
  <si>
    <t>Gatos Jelicos, S.A. de C.V.</t>
  </si>
  <si>
    <t>María Cristina</t>
  </si>
  <si>
    <t>Reyes</t>
  </si>
  <si>
    <t>Hinojosa</t>
  </si>
  <si>
    <t>Claos Entertainment, S.A. de C.V.</t>
  </si>
  <si>
    <t>17/OTE/064/INVIDF</t>
  </si>
  <si>
    <t>17/OTE/065/INVIDF</t>
  </si>
  <si>
    <t>17/OTE/067/INVIDF</t>
  </si>
  <si>
    <t>De acuerdo con el artículo 27 inciso a), 28 y 30 de la Ley de Adquisiciones para el Distrito Federal, así como el artículo 40 del Decreto de Presupuesto de Egresos para el Distrito Federal.</t>
  </si>
  <si>
    <t>17/OTE/072/INVIDF</t>
  </si>
  <si>
    <t>17/OTE/073/INVIDF</t>
  </si>
  <si>
    <t>Servicio  de suministro de agua potable en pipas, semanalmente para los servicios en las oficinas del edificio sedel del Invi</t>
  </si>
  <si>
    <t xml:space="preserve">Servicio de fumigación en los inmuebles a cargo de este Instituto </t>
  </si>
  <si>
    <t>Servicios Integrales de Limpieza de los inmuebles a cargo del Invi</t>
  </si>
  <si>
    <t xml:space="preserve">Servicio de mantenimiento preventivo, correctivo y de asistencia técnica en sitio de bienes informáticos propiedad del Invi </t>
  </si>
  <si>
    <t>Servicio de recargas, mantenimiento y correctivo de extintores propiedad del Invi</t>
  </si>
  <si>
    <t xml:space="preserve">Servicios de captación de imágenes aéreas en video, de los predios terminados o en proceso, así como la producción de videos institucionales para informar de acciones para los eventos de entrega en donde asiste el jefe de gobierno </t>
  </si>
  <si>
    <t>Servicios de mantenimiento y correctivo mayor al Transformador y Planta electrica propiedad de Invi</t>
  </si>
  <si>
    <t>Servicio relacionado con el mantenimiento a la certifficación el sistema de gestión de la calidad para el proceso de gestión y atención a solicitudes en la oficilaia de partes, de acuerdo a la Norma ISO 9001:2008</t>
  </si>
  <si>
    <t>Virginia</t>
  </si>
  <si>
    <t>Ernesto</t>
  </si>
  <si>
    <t>Tea</t>
  </si>
  <si>
    <t>Guillermo</t>
  </si>
  <si>
    <t>Flor</t>
  </si>
  <si>
    <t>Arturo</t>
  </si>
  <si>
    <t>Juan Gabriel</t>
  </si>
  <si>
    <t>Cortés</t>
  </si>
  <si>
    <t>Mónica</t>
  </si>
  <si>
    <t>Sin Dato</t>
  </si>
  <si>
    <t xml:space="preserve">Andrea </t>
  </si>
  <si>
    <t>Larisa</t>
  </si>
  <si>
    <t>Rodríguez</t>
  </si>
  <si>
    <t>José Israel</t>
  </si>
  <si>
    <t xml:space="preserve">Cedillo </t>
  </si>
  <si>
    <t>Guerra</t>
  </si>
  <si>
    <t>Marco Antonio</t>
  </si>
  <si>
    <t>Mario</t>
  </si>
  <si>
    <t>Jurado</t>
  </si>
  <si>
    <t>Porcayo</t>
  </si>
  <si>
    <t>Gloria</t>
  </si>
  <si>
    <t>Osorno</t>
  </si>
  <si>
    <t>Marrero</t>
  </si>
  <si>
    <t>Noemí</t>
  </si>
  <si>
    <t>Arriaga</t>
  </si>
  <si>
    <t>Hernández</t>
  </si>
  <si>
    <t>Consorcio Multigreen, S.A. de C.V.</t>
  </si>
  <si>
    <t>Tecnología En Ingeniería Fenix, S.A. de C.V.</t>
  </si>
  <si>
    <t>Gtlink, S.A. de C.V.</t>
  </si>
  <si>
    <t>Rhumit, S.C.</t>
  </si>
  <si>
    <t>Universal Extintores, S.A. de C.V.</t>
  </si>
  <si>
    <t>Smart Iluminación Leds, S.A. de C.V.</t>
  </si>
  <si>
    <t>Juan Gabriel Espinosa Cortés</t>
  </si>
  <si>
    <t>Npm Extintores, S.A. de C.V.</t>
  </si>
  <si>
    <t>Tecnología rn Ingeniería Fenix, S.A. de C.V.</t>
  </si>
  <si>
    <t>Carranza Rosas y Asociados S. de R.L. de C.V.</t>
  </si>
  <si>
    <t>Yellow It Support S. de R.L. de C.V.</t>
  </si>
  <si>
    <t>Marco Antonio Gutiérrez Flores</t>
  </si>
  <si>
    <t>Orion Registrar México, S.A. de C.V.</t>
  </si>
  <si>
    <t>Eco, Corporación Empresarial México, S.A. de C.V.</t>
  </si>
  <si>
    <t>Xico Corporativo, S.A. de C.V.</t>
  </si>
  <si>
    <t>Ignacio</t>
  </si>
  <si>
    <t>Solano</t>
  </si>
  <si>
    <t>Servicios Generales</t>
  </si>
  <si>
    <t>Dirección de Administración</t>
  </si>
  <si>
    <t>Tecnología en Ingeniería Fenix, S.A. de C.V.</t>
  </si>
  <si>
    <t>Coordinación de Planeación, Información y Evaluación</t>
  </si>
  <si>
    <t>deposito interbancario en cuenta de cheques</t>
  </si>
  <si>
    <t xml:space="preserve">33%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</si>
  <si>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25%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</si>
  <si>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16%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</si>
  <si>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14%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</si>
  <si>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>$6774,40.00 mínimo
$237336.00 máximo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</si>
</sst>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.8000000000000007"/>
      <color theme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 style="thin">
        <color indexed="64"/>
      </left>
      <right/>
      <top style="medium">
        <color rgb="FF00B0F0"/>
      </top>
      <bottom style="medium">
        <color indexed="64"/>
      </bottom>
      <diagonal/>
    </border>
    <border>
      <left/>
      <right/>
      <top style="medium">
        <color rgb="FF00B0F0"/>
      </top>
      <bottom style="medium">
        <color indexed="64"/>
      </bottom>
      <diagonal/>
    </border>
    <border>
      <left/>
      <right style="thin">
        <color indexed="64"/>
      </right>
      <top style="medium">
        <color rgb="FF00B0F0"/>
      </top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9" fillId="0" borderId="0" applyFont="0" applyFill="0" applyBorder="0" applyAlignment="0" applyProtection="0"/>
  </cellStyleXfs>
  <cellXfs count="189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7" fillId="0" borderId="0" xfId="1" applyFont="1"/>
    <xf numFmtId="4" fontId="7" fillId="0" borderId="0" xfId="1" applyNumberFormat="1" applyFont="1"/>
    <xf numFmtId="0" fontId="7" fillId="0" borderId="0" xfId="1" applyFont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1" applyFont="1" applyFill="1"/>
    <xf numFmtId="0" fontId="11" fillId="0" borderId="0" xfId="1" applyFont="1" applyFill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4" fontId="11" fillId="0" borderId="0" xfId="1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4" fontId="0" fillId="0" borderId="1" xfId="3" applyFont="1" applyFill="1" applyBorder="1" applyAlignment="1">
      <alignment horizontal="center" vertical="center"/>
    </xf>
    <xf numFmtId="44" fontId="0" fillId="0" borderId="1" xfId="3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0" fillId="0" borderId="3" xfId="3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44" fontId="0" fillId="0" borderId="20" xfId="3" applyFont="1" applyFill="1" applyBorder="1" applyAlignment="1">
      <alignment horizontal="center" vertical="center"/>
    </xf>
    <xf numFmtId="44" fontId="0" fillId="0" borderId="3" xfId="3" applyFont="1" applyFill="1" applyBorder="1" applyAlignment="1">
      <alignment horizontal="center" vertical="center" wrapText="1"/>
    </xf>
    <xf numFmtId="44" fontId="0" fillId="0" borderId="20" xfId="3" applyFont="1" applyFill="1" applyBorder="1" applyAlignment="1">
      <alignment horizontal="center" vertical="center" wrapText="1"/>
    </xf>
    <xf numFmtId="0" fontId="8" fillId="0" borderId="16" xfId="2" applyFont="1" applyFill="1" applyBorder="1" applyAlignment="1" applyProtection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4" fontId="0" fillId="0" borderId="16" xfId="3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4" fontId="4" fillId="0" borderId="16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20" xfId="2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4" fontId="4" fillId="0" borderId="3" xfId="0" quotePrefix="1" applyNumberFormat="1" applyFont="1" applyFill="1" applyBorder="1" applyAlignment="1">
      <alignment horizontal="center" vertical="center" wrapText="1"/>
    </xf>
    <xf numFmtId="14" fontId="4" fillId="0" borderId="20" xfId="0" quotePrefix="1" applyNumberFormat="1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8" fillId="0" borderId="15" xfId="2" applyFont="1" applyFill="1" applyBorder="1" applyAlignment="1" applyProtection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4" fontId="8" fillId="0" borderId="32" xfId="2" applyNumberFormat="1" applyFont="1" applyFill="1" applyBorder="1" applyAlignment="1" applyProtection="1">
      <alignment horizontal="center" vertical="center"/>
    </xf>
    <xf numFmtId="44" fontId="8" fillId="0" borderId="2" xfId="2" applyNumberFormat="1" applyFont="1" applyFill="1" applyBorder="1" applyAlignment="1" applyProtection="1">
      <alignment horizontal="center" vertical="center"/>
    </xf>
    <xf numFmtId="44" fontId="8" fillId="0" borderId="4" xfId="2" applyNumberFormat="1" applyFont="1" applyFill="1" applyBorder="1" applyAlignment="1" applyProtection="1">
      <alignment horizontal="center" vertical="center"/>
    </xf>
    <xf numFmtId="44" fontId="0" fillId="0" borderId="32" xfId="3" applyFont="1" applyFill="1" applyBorder="1" applyAlignment="1">
      <alignment horizontal="center" vertical="center" wrapText="1"/>
    </xf>
    <xf numFmtId="44" fontId="0" fillId="0" borderId="2" xfId="3" applyFont="1" applyFill="1" applyBorder="1" applyAlignment="1">
      <alignment horizontal="center" vertical="center" wrapText="1"/>
    </xf>
    <xf numFmtId="44" fontId="0" fillId="0" borderId="4" xfId="3" applyFont="1" applyFill="1" applyBorder="1" applyAlignment="1">
      <alignment horizontal="center" vertical="center" wrapText="1"/>
    </xf>
    <xf numFmtId="44" fontId="0" fillId="0" borderId="32" xfId="3" applyFont="1" applyFill="1" applyBorder="1" applyAlignment="1">
      <alignment horizontal="center" vertical="center"/>
    </xf>
    <xf numFmtId="44" fontId="0" fillId="0" borderId="2" xfId="3" applyFont="1" applyFill="1" applyBorder="1" applyAlignment="1">
      <alignment horizontal="center" vertical="center"/>
    </xf>
    <xf numFmtId="44" fontId="0" fillId="0" borderId="4" xfId="3" applyFont="1" applyFill="1" applyBorder="1" applyAlignment="1">
      <alignment horizontal="center" vertical="center"/>
    </xf>
    <xf numFmtId="44" fontId="0" fillId="0" borderId="33" xfId="3" applyFont="1" applyFill="1" applyBorder="1" applyAlignment="1">
      <alignment horizontal="center" vertical="center"/>
    </xf>
    <xf numFmtId="44" fontId="0" fillId="0" borderId="29" xfId="3" applyFont="1" applyFill="1" applyBorder="1" applyAlignment="1">
      <alignment horizontal="center" vertical="center"/>
    </xf>
    <xf numFmtId="44" fontId="0" fillId="0" borderId="31" xfId="3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8" fillId="0" borderId="32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8" fillId="0" borderId="4" xfId="2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14" fontId="0" fillId="0" borderId="32" xfId="3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8" fontId="0" fillId="0" borderId="32" xfId="3" applyNumberFormat="1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4" xfId="0" applyFont="1" applyBorder="1"/>
    <xf numFmtId="8" fontId="0" fillId="0" borderId="32" xfId="3" applyNumberFormat="1" applyFont="1" applyFill="1" applyBorder="1" applyAlignment="1">
      <alignment horizontal="center" vertical="center" wrapText="1"/>
    </xf>
    <xf numFmtId="14" fontId="0" fillId="0" borderId="32" xfId="3" applyNumberFormat="1" applyFont="1" applyFill="1" applyBorder="1" applyAlignment="1">
      <alignment horizontal="center" vertical="center" wrapText="1"/>
    </xf>
    <xf numFmtId="44" fontId="8" fillId="0" borderId="32" xfId="2" applyNumberFormat="1" applyFont="1" applyFill="1" applyBorder="1" applyAlignment="1" applyProtection="1">
      <alignment horizontal="center" vertical="center" wrapText="1"/>
    </xf>
    <xf numFmtId="44" fontId="8" fillId="0" borderId="2" xfId="2" applyNumberFormat="1" applyFont="1" applyFill="1" applyBorder="1" applyAlignment="1" applyProtection="1">
      <alignment horizontal="center" vertical="center" wrapText="1"/>
    </xf>
    <xf numFmtId="44" fontId="8" fillId="0" borderId="4" xfId="2" applyNumberFormat="1" applyFont="1" applyFill="1" applyBorder="1" applyAlignment="1" applyProtection="1">
      <alignment horizontal="center" vertical="center" wrapText="1"/>
    </xf>
    <xf numFmtId="14" fontId="5" fillId="0" borderId="32" xfId="0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44" fontId="0" fillId="0" borderId="33" xfId="3" applyFont="1" applyFill="1" applyBorder="1" applyAlignment="1">
      <alignment horizontal="center" vertical="center" wrapText="1"/>
    </xf>
    <xf numFmtId="44" fontId="0" fillId="0" borderId="29" xfId="3" applyFont="1" applyFill="1" applyBorder="1" applyAlignment="1">
      <alignment horizontal="center" vertical="center" wrapText="1"/>
    </xf>
    <xf numFmtId="44" fontId="0" fillId="0" borderId="31" xfId="3" applyFont="1" applyFill="1" applyBorder="1" applyAlignment="1">
      <alignment horizontal="center" vertical="center" wrapText="1"/>
    </xf>
    <xf numFmtId="6" fontId="0" fillId="0" borderId="32" xfId="3" applyNumberFormat="1" applyFont="1" applyFill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0000FF"/>
      <color rgb="FF993300"/>
      <color rgb="FFCC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66537</xdr:colOff>
      <xdr:row>0</xdr:row>
      <xdr:rowOff>43858</xdr:rowOff>
    </xdr:from>
    <xdr:to>
      <xdr:col>3</xdr:col>
      <xdr:colOff>2016125</xdr:colOff>
      <xdr:row>5</xdr:row>
      <xdr:rowOff>15875</xdr:rowOff>
    </xdr:to>
    <xdr:pic>
      <xdr:nvPicPr>
        <xdr:cNvPr id="2" name="Picture 3" descr="http://intranet/sitios/portal/Logotipos%20oficiales/Logos%20Encabezado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37" y="43858"/>
          <a:ext cx="7426463" cy="10356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vi.cdmx.gob.mx/portal/transparencia/UT/121/XXX/DA/2017/ADJDIR/1TRIM/AD_17OTE_002_Oficio.pdf" TargetMode="External"/><Relationship Id="rId18" Type="http://schemas.openxmlformats.org/officeDocument/2006/relationships/hyperlink" Target="http://187.237.242.163/portal/transparencia/UT/121/XXX/2017/ADJDIR/1TRIM/AD_17OTE_056_Oficio.pdf" TargetMode="External"/><Relationship Id="rId26" Type="http://schemas.openxmlformats.org/officeDocument/2006/relationships/hyperlink" Target="http://187.237.242.163/portal/transparencia/UT/121/XXX/2017/ADJDIR/1TRIM/AD_17RH_001.pdf" TargetMode="External"/><Relationship Id="rId39" Type="http://schemas.openxmlformats.org/officeDocument/2006/relationships/hyperlink" Target="http://187.237.242.163/portal/transparencia/UT/121/XXX/2017/ADJDIR/2TRIM/AD_17OTE_061.pdf" TargetMode="External"/><Relationship Id="rId21" Type="http://schemas.openxmlformats.org/officeDocument/2006/relationships/hyperlink" Target="http://187.237.242.163/portal/transparencia/UT/121/XXX/2017/ADJDIR/1TRIM/AD_17OTE_057_Oficio.pdf" TargetMode="External"/><Relationship Id="rId34" Type="http://schemas.openxmlformats.org/officeDocument/2006/relationships/hyperlink" Target="http://187.237.242.163/portal/transparencia/UT/121/XXX/2017/ADJDIR/2TRIM/AD_17OTE_055_Oficio.pdf" TargetMode="External"/><Relationship Id="rId42" Type="http://schemas.openxmlformats.org/officeDocument/2006/relationships/hyperlink" Target="http://187.237.242.163/portal/transparencia/UT/121/XXX/2017/ADJDIR/2TRIM/AD_17OTE_062.pdf" TargetMode="External"/><Relationship Id="rId47" Type="http://schemas.openxmlformats.org/officeDocument/2006/relationships/hyperlink" Target="http://187.237.242.163/portal/transparencia/UT/121/XXX/2017/ADJDIR/2TRIM/AD_17OTE_062_Oficio.pdf" TargetMode="External"/><Relationship Id="rId50" Type="http://schemas.openxmlformats.org/officeDocument/2006/relationships/hyperlink" Target="http://187.237.242.163/portal/transparencia/UT/121/XXX/2017/ADJDIR/2TRIM/AD_17OTE_067_Oficio.pdf" TargetMode="External"/><Relationship Id="rId55" Type="http://schemas.openxmlformats.org/officeDocument/2006/relationships/hyperlink" Target="http://187.237.242.163/portal/transparencia/UT/121/XXX/2017/ADJDIR/2TRIM/AD_17OTE_067.pdf" TargetMode="External"/><Relationship Id="rId7" Type="http://schemas.openxmlformats.org/officeDocument/2006/relationships/hyperlink" Target="http://187.237.242.163/portal/transparencia/UT/121/XXX/2017/ADJDIR/1TRIM/AD_17OTE_001_CM.pdf" TargetMode="External"/><Relationship Id="rId12" Type="http://schemas.openxmlformats.org/officeDocument/2006/relationships/hyperlink" Target="http://187.237.242.163/portal/transparencia/UT/121/XXX/2017/ADJDIR/1TRIM/AD_17OTE_027_Oficio.pdf" TargetMode="External"/><Relationship Id="rId17" Type="http://schemas.openxmlformats.org/officeDocument/2006/relationships/hyperlink" Target="http://187.237.242.163/portal/transparencia/UT/121/XXX/2017/ADJDIR/1TRIM/AD_17OTE_056.pdf" TargetMode="External"/><Relationship Id="rId25" Type="http://schemas.openxmlformats.org/officeDocument/2006/relationships/hyperlink" Target="http://www.invi.cdmx.gob.mx/portal/transparencia/UT/121/XXX/DA/2017/ADJDIR/1TRIM/AD_17OTE_002_Oficio.pdf" TargetMode="External"/><Relationship Id="rId33" Type="http://schemas.openxmlformats.org/officeDocument/2006/relationships/hyperlink" Target="http://www.invi.cdmx.gob.mx/portal/transparencia/UT/121/XXX/DA/2017/ADJDIR/1TRIM/AD_17OTE_002_Oficio.pdf" TargetMode="External"/><Relationship Id="rId38" Type="http://schemas.openxmlformats.org/officeDocument/2006/relationships/hyperlink" Target="http://187.237.242.163/portal/transparencia/UT/121/XXX/2017/ADJDIR/2TRIM/AD_17OTE_061_Oficio.pdf" TargetMode="External"/><Relationship Id="rId46" Type="http://schemas.openxmlformats.org/officeDocument/2006/relationships/hyperlink" Target="http://187.237.242.163/portal/transparencia/UT/121/XXX/2017/ADJDIR/2TRIM/AD_17OTE_062_Oficio.pdf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http://187.237.242.163/portal/transparencia/UT/121/XXX/2017/ADJDIR/1TRIM/AD_17CA_001.pdf" TargetMode="External"/><Relationship Id="rId16" Type="http://schemas.openxmlformats.org/officeDocument/2006/relationships/hyperlink" Target="http://www.invi.cdmx.gob.mx/portal/transparencia/UT/121/XXX/DA/2017/ADJDIR/1TRIM/AD_17OTE_002_Oficio.pdf" TargetMode="External"/><Relationship Id="rId20" Type="http://schemas.openxmlformats.org/officeDocument/2006/relationships/hyperlink" Target="http://187.237.242.163/portal/transparencia/UT/121/XXX/2017/ADJDIR/1TRIM/AD_17OTE_057.pdf" TargetMode="External"/><Relationship Id="rId29" Type="http://schemas.openxmlformats.org/officeDocument/2006/relationships/hyperlink" Target="http://187.237.242.163/portal/transparencia/UT/121/XXX/2017/ADJDIR/1TRIM/AD_17RH_002.pdf" TargetMode="External"/><Relationship Id="rId41" Type="http://schemas.openxmlformats.org/officeDocument/2006/relationships/hyperlink" Target="http://187.237.242.163/portal/transparencia/UT/121/XXX/2017/ADJDIR/2TRIM/AD_17OTE_062_Oficio.pdf" TargetMode="External"/><Relationship Id="rId54" Type="http://schemas.openxmlformats.org/officeDocument/2006/relationships/hyperlink" Target="http://187.237.242.163/portal/transparencia/UT/121/XXX/2017/ADJDIR/2TRIM/AD_17OTE_065.pdf" TargetMode="External"/><Relationship Id="rId1" Type="http://schemas.openxmlformats.org/officeDocument/2006/relationships/hyperlink" Target="http://187.237.242.163/portal/transparencia/UT/121/XXX/2017/ADJDIR/1TRIM/AD_17CA_002.pdf" TargetMode="External"/><Relationship Id="rId6" Type="http://schemas.openxmlformats.org/officeDocument/2006/relationships/hyperlink" Target="http://187.237.242.163/portal/transparencia/UT/121/XXX/2017/ADJDIR/1TRIM/AD_17OTE_001_Oficio.pdf" TargetMode="External"/><Relationship Id="rId11" Type="http://schemas.openxmlformats.org/officeDocument/2006/relationships/hyperlink" Target="http://187.237.242.163/portal/transparencia/UT/121/XXX/2017/ADJDIR/1TRIM/AD_17OTE_027.pdf" TargetMode="External"/><Relationship Id="rId24" Type="http://schemas.openxmlformats.org/officeDocument/2006/relationships/hyperlink" Target="http://187.237.242.163/portal/transparencia/UT/121/XXX/2017/ADJDIR/1TRIM/AD_17OTE_058_Oficio.pdf" TargetMode="External"/><Relationship Id="rId32" Type="http://schemas.openxmlformats.org/officeDocument/2006/relationships/hyperlink" Target="http://187.237.242.163/portal/transparencia/UT/121/XXX/2017/ADJDIR/2TRIM/AD_17OTE_055.pdf" TargetMode="External"/><Relationship Id="rId37" Type="http://schemas.openxmlformats.org/officeDocument/2006/relationships/hyperlink" Target="http://187.237.242.163/portal/transparencia/UT/121/XXX/2017/ADJDIR/2TRIM/AD_17OTE_059_Oficio.pdf" TargetMode="External"/><Relationship Id="rId40" Type="http://schemas.openxmlformats.org/officeDocument/2006/relationships/hyperlink" Target="http://www.invi.cdmx.gob.mx/portal/transparencia/UT/121/XXX/DA/2017/ADJDIR/1TRIM/AD_17OTE_002_Oficio.pdf" TargetMode="External"/><Relationship Id="rId45" Type="http://schemas.openxmlformats.org/officeDocument/2006/relationships/hyperlink" Target="http://187.237.242.163/portal/transparencia/UT/121/XXX/2017/ADJDIR/2TRIM/AD_17OTE_062_Oficio.pdf" TargetMode="External"/><Relationship Id="rId53" Type="http://schemas.openxmlformats.org/officeDocument/2006/relationships/hyperlink" Target="http://187.237.242.163/portal/transparencia/UT/121/XXX/2017/ADJDIR/2TRIM/AD_17OTE_064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187.237.242.163/portal/transparencia/UT/121/XXX/2017/ADJDIR/1TRIM/AD_17OTE_001.pdf" TargetMode="External"/><Relationship Id="rId15" Type="http://schemas.openxmlformats.org/officeDocument/2006/relationships/hyperlink" Target="http://187.237.242.163/portal/transparencia/UT/121/XXX/2017/ADJDIR/1TRIM/AD_17OTE_028_Oficio.pdf" TargetMode="External"/><Relationship Id="rId23" Type="http://schemas.openxmlformats.org/officeDocument/2006/relationships/hyperlink" Target="http://187.237.242.163/portal/transparencia/UT/121/XXX/2017/ADJDIR/1TRIM/AD_17OTE_058.pdf" TargetMode="External"/><Relationship Id="rId28" Type="http://schemas.openxmlformats.org/officeDocument/2006/relationships/hyperlink" Target="http://www.invi.cdmx.gob.mx/portal/transparencia/UT/121/XXX/DA/2017/ADJDIR/1TRIM/AD_17OTE_002_Oficio.pdf" TargetMode="External"/><Relationship Id="rId36" Type="http://schemas.openxmlformats.org/officeDocument/2006/relationships/hyperlink" Target="http://www.invi.cdmx.gob.mx/portal/transparencia/UT/121/XXX/DA/2017/ADJDIR/1TRIM/AD_17OTE_002_Oficio.pdf" TargetMode="External"/><Relationship Id="rId49" Type="http://schemas.openxmlformats.org/officeDocument/2006/relationships/hyperlink" Target="http://187.237.242.163/portal/transparencia/UT/121/XXX/2017/ADJDIR/2TRIM/AD_17OTE_065_Oficio.pdf" TargetMode="External"/><Relationship Id="rId57" Type="http://schemas.openxmlformats.org/officeDocument/2006/relationships/hyperlink" Target="http://187.237.242.163/portal/transparencia/UT/121/XXX/2017/ADJDIR/2TRIM/AD_17OTE_073.pdf" TargetMode="External"/><Relationship Id="rId10" Type="http://schemas.openxmlformats.org/officeDocument/2006/relationships/hyperlink" Target="http://187.237.242.163/portal/transparencia/UT/121/XXX/2017/ADJDIR/1TRIM/AD_17OTE_002_CM.pdf" TargetMode="External"/><Relationship Id="rId19" Type="http://schemas.openxmlformats.org/officeDocument/2006/relationships/hyperlink" Target="http://www.invi.cdmx.gob.mx/portal/transparencia/UT/121/XXX/DA/2017/ADJDIR/1TRIM/AD_17OTE_002_Oficio.pdf" TargetMode="External"/><Relationship Id="rId31" Type="http://schemas.openxmlformats.org/officeDocument/2006/relationships/hyperlink" Target="http://www.invi.cdmx.gob.mx/portal/transparencia/UT/121/XXX/DA/2017/ADJDIR/1TRIM/AD_17OTE_002_Oficio.pdf" TargetMode="External"/><Relationship Id="rId44" Type="http://schemas.openxmlformats.org/officeDocument/2006/relationships/hyperlink" Target="http://187.237.242.163/portal/transparencia/UT/121/XXX/2017/ADJDIR/2TRIM/AD_17OTE_062_Oficio.pdf" TargetMode="External"/><Relationship Id="rId52" Type="http://schemas.openxmlformats.org/officeDocument/2006/relationships/hyperlink" Target="http://187.237.242.163/portal/transparencia/UT/121/XXX/2017/ADJDIR/2TRIM/AD_17OTE_073_Oficio.pdf" TargetMode="External"/><Relationship Id="rId4" Type="http://schemas.openxmlformats.org/officeDocument/2006/relationships/hyperlink" Target="http://187.237.242.163/portal/transparencia/UT/121/XXX/2017/ADJDIR/1TRIM/AD_17CA_002_Oficio.pdf" TargetMode="External"/><Relationship Id="rId9" Type="http://schemas.openxmlformats.org/officeDocument/2006/relationships/hyperlink" Target="http://187.237.242.163/portal/transparencia/UT/121/XXX/2017/ADJDIR/1TRIM/AD_17OTE_002_Oficio.pdf" TargetMode="External"/><Relationship Id="rId14" Type="http://schemas.openxmlformats.org/officeDocument/2006/relationships/hyperlink" Target="http://187.237.242.163/portal/transparencia/UT/121/XXX/2017/ADJDIR/1TRIM/AD_17OTE_028.pdf" TargetMode="External"/><Relationship Id="rId22" Type="http://schemas.openxmlformats.org/officeDocument/2006/relationships/hyperlink" Target="http://www.invi.cdmx.gob.mx/portal/transparencia/UT/121/XXX/DA/2017/ADJDIR/1TRIM/AD_17OTE_002_Oficio.pdf" TargetMode="External"/><Relationship Id="rId27" Type="http://schemas.openxmlformats.org/officeDocument/2006/relationships/hyperlink" Target="http://187.237.242.163/portal/transparencia/UT/121/XXX/2017/ADJDIR/1TRIM/AD_17RH_001_Oficio.pdf" TargetMode="External"/><Relationship Id="rId30" Type="http://schemas.openxmlformats.org/officeDocument/2006/relationships/hyperlink" Target="http://187.237.242.163/portal/transparencia/UT/121/XXX/2017/ADJDIR/1TRIM/AD_17RH_002_Oficio.pdf" TargetMode="External"/><Relationship Id="rId35" Type="http://schemas.openxmlformats.org/officeDocument/2006/relationships/hyperlink" Target="http://187.237.242.163/portal/transparencia/UT/121/XXX/2017/ADJDIR/2TRIM/AD_17OTE_059.pdf" TargetMode="External"/><Relationship Id="rId43" Type="http://schemas.openxmlformats.org/officeDocument/2006/relationships/hyperlink" Target="http://187.237.242.163/portal/transparencia/UT/121/XXX/2017/ADJDIR/2TRIM/AD_17OTE_062_Oficio.pdf" TargetMode="External"/><Relationship Id="rId48" Type="http://schemas.openxmlformats.org/officeDocument/2006/relationships/hyperlink" Target="http://187.237.242.163/portal/transparencia/UT/121/XXX/2017/ADJDIR/2TRIM/AD_17OTE_064_Oficio.pdf" TargetMode="External"/><Relationship Id="rId56" Type="http://schemas.openxmlformats.org/officeDocument/2006/relationships/hyperlink" Target="http://187.237.242.163/portal/transparencia/UT/121/XXX/2017/ADJDIR/2TRIM/AD_17OTE_072.pdf" TargetMode="External"/><Relationship Id="rId8" Type="http://schemas.openxmlformats.org/officeDocument/2006/relationships/hyperlink" Target="http://187.237.242.163/portal/transparencia/UT/121/XXX/2017/ADJDIR/1TRIM/AD_17CA_002.pdf" TargetMode="External"/><Relationship Id="rId51" Type="http://schemas.openxmlformats.org/officeDocument/2006/relationships/hyperlink" Target="http://187.237.242.163/portal/transparencia/UT/121/XXX/2017/ADJDIR/2TRIM/AD_17OTE_072" TargetMode="External"/><Relationship Id="rId3" Type="http://schemas.openxmlformats.org/officeDocument/2006/relationships/hyperlink" Target="http://187.237.242.163/portal/transparencia/UT/121/XXX/2017/ADJDIR/1TRIM/AD_17CA_001_Ofi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79"/>
  <sheetViews>
    <sheetView tabSelected="1" zoomScale="60" zoomScaleNormal="60" workbookViewId="0">
      <pane ySplit="14" topLeftCell="A15" activePane="bottomLeft" state="frozen"/>
      <selection activeCell="R1" sqref="R1"/>
      <selection pane="bottomLeft" sqref="A1:AW6"/>
    </sheetView>
  </sheetViews>
  <sheetFormatPr baseColWidth="10" defaultRowHeight="14.25"/>
  <cols>
    <col min="1" max="2" width="30.7109375" style="4" customWidth="1"/>
    <col min="3" max="3" width="20.7109375" style="4" customWidth="1"/>
    <col min="4" max="34" width="30.7109375" style="4" customWidth="1"/>
    <col min="35" max="35" width="33.140625" style="4" customWidth="1"/>
    <col min="36" max="36" width="30.7109375" style="4" customWidth="1"/>
    <col min="37" max="37" width="34.5703125" style="4" customWidth="1"/>
    <col min="38" max="44" width="30.7109375" style="4" customWidth="1"/>
    <col min="45" max="45" width="35.7109375" style="4" customWidth="1"/>
    <col min="46" max="46" width="62.140625" style="4" customWidth="1"/>
    <col min="47" max="48" width="50.7109375" style="4" customWidth="1"/>
    <col min="49" max="49" width="30.7109375" style="4" customWidth="1"/>
    <col min="50" max="50" width="11.42578125" style="15"/>
    <col min="51" max="52" width="17.28515625" style="22" customWidth="1"/>
    <col min="53" max="53" width="11.42578125" style="15"/>
    <col min="54" max="54" width="14.28515625" style="15" bestFit="1" customWidth="1"/>
    <col min="55" max="73" width="11.42578125" style="15"/>
    <col min="74" max="16384" width="11.42578125" style="4"/>
  </cols>
  <sheetData>
    <row r="1" spans="1:73" ht="16.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73" ht="16.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</row>
    <row r="3" spans="1:73" ht="16.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</row>
    <row r="4" spans="1:73" ht="16.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</row>
    <row r="5" spans="1:73" ht="16.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</row>
    <row r="6" spans="1:73" ht="16.5" customHeight="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</row>
    <row r="7" spans="1:73" ht="16.5" customHeight="1">
      <c r="A7" s="4" t="s">
        <v>68</v>
      </c>
      <c r="G7" s="5"/>
      <c r="Y7" s="10"/>
      <c r="Z7" s="10"/>
      <c r="AA7" s="11"/>
      <c r="AB7" s="10"/>
    </row>
    <row r="8" spans="1:73" ht="16.5" customHeight="1">
      <c r="A8" s="4" t="s">
        <v>260</v>
      </c>
      <c r="G8" s="5"/>
      <c r="Y8" s="12"/>
      <c r="Z8" s="10"/>
      <c r="AA8" s="12"/>
      <c r="AB8" s="10"/>
    </row>
    <row r="9" spans="1:73" ht="16.5" customHeight="1">
      <c r="A9" s="4" t="s">
        <v>266</v>
      </c>
      <c r="G9" s="5"/>
    </row>
    <row r="10" spans="1:73" ht="16.5" customHeight="1">
      <c r="A10" s="4" t="s">
        <v>267</v>
      </c>
    </row>
    <row r="11" spans="1:73" ht="60" customHeight="1" thickBot="1">
      <c r="A11" s="9" t="s">
        <v>69</v>
      </c>
      <c r="B11" s="9"/>
      <c r="C11" s="9"/>
      <c r="D11" s="9"/>
      <c r="E11" s="9"/>
      <c r="F11" s="9"/>
      <c r="G11" s="9"/>
      <c r="H11" s="9"/>
    </row>
    <row r="12" spans="1:73" s="3" customFormat="1" ht="30" customHeight="1" thickBot="1">
      <c r="A12" s="84" t="s">
        <v>70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8"/>
      <c r="AX12" s="16"/>
      <c r="AY12" s="17"/>
      <c r="AZ12" s="17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</row>
    <row r="13" spans="1:73" s="1" customFormat="1" ht="50.1" customHeight="1" thickBot="1">
      <c r="A13" s="86" t="s">
        <v>54</v>
      </c>
      <c r="B13" s="87" t="s">
        <v>9</v>
      </c>
      <c r="C13" s="87" t="s">
        <v>10</v>
      </c>
      <c r="D13" s="87" t="s">
        <v>11</v>
      </c>
      <c r="E13" s="87" t="s">
        <v>55</v>
      </c>
      <c r="F13" s="87" t="s">
        <v>12</v>
      </c>
      <c r="G13" s="87" t="s">
        <v>53</v>
      </c>
      <c r="H13" s="87" t="s">
        <v>13</v>
      </c>
      <c r="I13" s="87" t="s">
        <v>56</v>
      </c>
      <c r="J13" s="87"/>
      <c r="K13" s="87"/>
      <c r="L13" s="87" t="s">
        <v>15</v>
      </c>
      <c r="M13" s="87" t="s">
        <v>16</v>
      </c>
      <c r="N13" s="87" t="s">
        <v>19</v>
      </c>
      <c r="O13" s="87"/>
      <c r="P13" s="87"/>
      <c r="Q13" s="87" t="s">
        <v>15</v>
      </c>
      <c r="R13" s="87" t="s">
        <v>20</v>
      </c>
      <c r="S13" s="87" t="s">
        <v>21</v>
      </c>
      <c r="T13" s="87" t="s">
        <v>22</v>
      </c>
      <c r="U13" s="87" t="s">
        <v>23</v>
      </c>
      <c r="V13" s="87" t="s">
        <v>34</v>
      </c>
      <c r="W13" s="87" t="s">
        <v>35</v>
      </c>
      <c r="X13" s="87" t="s">
        <v>57</v>
      </c>
      <c r="Y13" s="87" t="s">
        <v>24</v>
      </c>
      <c r="Z13" s="87" t="s">
        <v>58</v>
      </c>
      <c r="AA13" s="87" t="s">
        <v>25</v>
      </c>
      <c r="AB13" s="87" t="s">
        <v>26</v>
      </c>
      <c r="AC13" s="87" t="s">
        <v>71</v>
      </c>
      <c r="AD13" s="87" t="s">
        <v>27</v>
      </c>
      <c r="AE13" s="87"/>
      <c r="AF13" s="87" t="s">
        <v>30</v>
      </c>
      <c r="AG13" s="87" t="s">
        <v>59</v>
      </c>
      <c r="AH13" s="87" t="s">
        <v>36</v>
      </c>
      <c r="AI13" s="92" t="s">
        <v>47</v>
      </c>
      <c r="AJ13" s="87" t="s">
        <v>48</v>
      </c>
      <c r="AK13" s="87" t="s">
        <v>31</v>
      </c>
      <c r="AL13" s="87" t="s">
        <v>60</v>
      </c>
      <c r="AM13" s="87" t="s">
        <v>32</v>
      </c>
      <c r="AN13" s="87" t="s">
        <v>61</v>
      </c>
      <c r="AO13" s="87" t="s">
        <v>41</v>
      </c>
      <c r="AP13" s="87" t="s">
        <v>51</v>
      </c>
      <c r="AQ13" s="87" t="s">
        <v>62</v>
      </c>
      <c r="AR13" s="87" t="s">
        <v>63</v>
      </c>
      <c r="AS13" s="87" t="s">
        <v>33</v>
      </c>
      <c r="AT13" s="87" t="s">
        <v>76</v>
      </c>
      <c r="AU13" s="87" t="s">
        <v>64</v>
      </c>
      <c r="AV13" s="87" t="s">
        <v>65</v>
      </c>
      <c r="AW13" s="87" t="s">
        <v>66</v>
      </c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</row>
    <row r="14" spans="1:73" s="1" customFormat="1" ht="86.25" customHeight="1" thickBot="1">
      <c r="A14" s="86"/>
      <c r="B14" s="87"/>
      <c r="C14" s="87"/>
      <c r="D14" s="87"/>
      <c r="E14" s="87"/>
      <c r="F14" s="87"/>
      <c r="G14" s="87"/>
      <c r="H14" s="87"/>
      <c r="I14" s="31" t="s">
        <v>17</v>
      </c>
      <c r="J14" s="31" t="s">
        <v>14</v>
      </c>
      <c r="K14" s="31" t="s">
        <v>18</v>
      </c>
      <c r="L14" s="87"/>
      <c r="M14" s="87"/>
      <c r="N14" s="31" t="s">
        <v>17</v>
      </c>
      <c r="O14" s="31" t="s">
        <v>14</v>
      </c>
      <c r="P14" s="31" t="s">
        <v>18</v>
      </c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31" t="s">
        <v>28</v>
      </c>
      <c r="AE14" s="31" t="s">
        <v>29</v>
      </c>
      <c r="AF14" s="87"/>
      <c r="AG14" s="87"/>
      <c r="AH14" s="87"/>
      <c r="AI14" s="93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</row>
    <row r="15" spans="1:73" s="2" customFormat="1" ht="50.1" customHeight="1" thickBot="1">
      <c r="A15" s="14" t="s">
        <v>1</v>
      </c>
      <c r="B15" s="14" t="s">
        <v>3</v>
      </c>
      <c r="C15" s="14">
        <v>2017</v>
      </c>
      <c r="D15" s="14" t="s">
        <v>2</v>
      </c>
      <c r="E15" s="88" t="s">
        <v>77</v>
      </c>
      <c r="F15" s="89"/>
      <c r="G15" s="89"/>
      <c r="H15" s="89"/>
      <c r="I15" s="89"/>
      <c r="J15" s="89"/>
      <c r="K15" s="89"/>
      <c r="L15" s="89"/>
      <c r="M15" s="89"/>
      <c r="N15" s="90"/>
      <c r="O15" s="14"/>
      <c r="P15" s="14"/>
      <c r="Q15" s="6"/>
      <c r="R15" s="14"/>
      <c r="S15" s="14"/>
      <c r="T15" s="88" t="s">
        <v>77</v>
      </c>
      <c r="U15" s="89"/>
      <c r="V15" s="89"/>
      <c r="W15" s="89"/>
      <c r="X15" s="89"/>
      <c r="Y15" s="89"/>
      <c r="Z15" s="89"/>
      <c r="AA15" s="89"/>
      <c r="AB15" s="89"/>
      <c r="AC15" s="90"/>
      <c r="AD15" s="14"/>
      <c r="AE15" s="14"/>
      <c r="AF15" s="14"/>
      <c r="AG15" s="14"/>
      <c r="AH15" s="14"/>
      <c r="AI15" s="88" t="s">
        <v>77</v>
      </c>
      <c r="AJ15" s="89"/>
      <c r="AK15" s="89"/>
      <c r="AL15" s="89"/>
      <c r="AM15" s="89"/>
      <c r="AN15" s="89"/>
      <c r="AO15" s="89"/>
      <c r="AP15" s="89"/>
      <c r="AQ15" s="89"/>
      <c r="AR15" s="90"/>
      <c r="AS15" s="14"/>
      <c r="AT15" s="14"/>
      <c r="AU15" s="14"/>
      <c r="AV15" s="14"/>
      <c r="AW15" s="14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</row>
    <row r="16" spans="1:73" s="2" customFormat="1" ht="50.1" customHeight="1" thickBot="1">
      <c r="A16" s="36" t="s">
        <v>1</v>
      </c>
      <c r="B16" s="36" t="s">
        <v>46</v>
      </c>
      <c r="C16" s="36">
        <v>2017</v>
      </c>
      <c r="D16" s="36" t="s">
        <v>2</v>
      </c>
      <c r="E16" s="91" t="s">
        <v>78</v>
      </c>
      <c r="F16" s="91"/>
      <c r="G16" s="91"/>
      <c r="H16" s="91"/>
      <c r="I16" s="91"/>
      <c r="J16" s="91"/>
      <c r="K16" s="91"/>
      <c r="L16" s="91"/>
      <c r="M16" s="91"/>
      <c r="N16" s="91"/>
      <c r="O16" s="36"/>
      <c r="P16" s="36"/>
      <c r="Q16" s="37"/>
      <c r="R16" s="36"/>
      <c r="S16" s="36"/>
      <c r="T16" s="91" t="s">
        <v>78</v>
      </c>
      <c r="U16" s="91"/>
      <c r="V16" s="91"/>
      <c r="W16" s="91"/>
      <c r="X16" s="91"/>
      <c r="Y16" s="91"/>
      <c r="Z16" s="91"/>
      <c r="AA16" s="91"/>
      <c r="AB16" s="91"/>
      <c r="AC16" s="91"/>
      <c r="AD16" s="36"/>
      <c r="AE16" s="36"/>
      <c r="AF16" s="36"/>
      <c r="AG16" s="36"/>
      <c r="AH16" s="36"/>
      <c r="AI16" s="91" t="s">
        <v>78</v>
      </c>
      <c r="AJ16" s="91"/>
      <c r="AK16" s="91"/>
      <c r="AL16" s="91"/>
      <c r="AM16" s="91"/>
      <c r="AN16" s="91"/>
      <c r="AO16" s="91"/>
      <c r="AP16" s="91"/>
      <c r="AQ16" s="91"/>
      <c r="AR16" s="91"/>
      <c r="AS16" s="36"/>
      <c r="AT16" s="36"/>
      <c r="AU16" s="36"/>
      <c r="AV16" s="36"/>
      <c r="AW16" s="36"/>
      <c r="AX16" s="18"/>
      <c r="AY16" s="19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</row>
    <row r="17" spans="1:73" s="2" customFormat="1" ht="50.1" customHeight="1" thickBot="1">
      <c r="A17" s="36" t="s">
        <v>1</v>
      </c>
      <c r="B17" s="36" t="s">
        <v>4</v>
      </c>
      <c r="C17" s="36">
        <v>2017</v>
      </c>
      <c r="D17" s="36" t="s">
        <v>2</v>
      </c>
      <c r="E17" s="91" t="s">
        <v>79</v>
      </c>
      <c r="F17" s="91"/>
      <c r="G17" s="91"/>
      <c r="H17" s="91"/>
      <c r="I17" s="91"/>
      <c r="J17" s="91"/>
      <c r="K17" s="91"/>
      <c r="L17" s="91"/>
      <c r="M17" s="91"/>
      <c r="N17" s="91"/>
      <c r="O17" s="36"/>
      <c r="P17" s="36"/>
      <c r="Q17" s="37"/>
      <c r="R17" s="36"/>
      <c r="S17" s="36"/>
      <c r="T17" s="91" t="s">
        <v>79</v>
      </c>
      <c r="U17" s="91"/>
      <c r="V17" s="91"/>
      <c r="W17" s="91"/>
      <c r="X17" s="91"/>
      <c r="Y17" s="91"/>
      <c r="Z17" s="91"/>
      <c r="AA17" s="91"/>
      <c r="AB17" s="91"/>
      <c r="AC17" s="91"/>
      <c r="AD17" s="36"/>
      <c r="AE17" s="36"/>
      <c r="AF17" s="36"/>
      <c r="AG17" s="36"/>
      <c r="AH17" s="36"/>
      <c r="AI17" s="91" t="s">
        <v>79</v>
      </c>
      <c r="AJ17" s="91"/>
      <c r="AK17" s="91"/>
      <c r="AL17" s="91"/>
      <c r="AM17" s="91"/>
      <c r="AN17" s="91"/>
      <c r="AO17" s="91"/>
      <c r="AP17" s="91"/>
      <c r="AQ17" s="91"/>
      <c r="AR17" s="91"/>
      <c r="AS17" s="36"/>
      <c r="AT17" s="36"/>
      <c r="AU17" s="36"/>
      <c r="AV17" s="36"/>
      <c r="AW17" s="36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1:73" s="2" customFormat="1" ht="50.1" customHeight="1">
      <c r="A18" s="81" t="s">
        <v>1</v>
      </c>
      <c r="B18" s="65" t="s">
        <v>45</v>
      </c>
      <c r="C18" s="65">
        <v>2017</v>
      </c>
      <c r="D18" s="65" t="s">
        <v>0</v>
      </c>
      <c r="E18" s="65" t="s">
        <v>80</v>
      </c>
      <c r="F18" s="65" t="s">
        <v>115</v>
      </c>
      <c r="G18" s="78" t="s">
        <v>72</v>
      </c>
      <c r="H18" s="65" t="s">
        <v>81</v>
      </c>
      <c r="I18" s="13" t="s">
        <v>235</v>
      </c>
      <c r="J18" s="13" t="s">
        <v>82</v>
      </c>
      <c r="K18" s="13" t="s">
        <v>83</v>
      </c>
      <c r="L18" s="13" t="s">
        <v>236</v>
      </c>
      <c r="M18" s="38">
        <v>328800</v>
      </c>
      <c r="N18" s="65" t="s">
        <v>237</v>
      </c>
      <c r="O18" s="65" t="s">
        <v>82</v>
      </c>
      <c r="P18" s="65" t="s">
        <v>87</v>
      </c>
      <c r="Q18" s="65" t="s">
        <v>88</v>
      </c>
      <c r="R18" s="65" t="s">
        <v>5</v>
      </c>
      <c r="S18" s="65" t="s">
        <v>89</v>
      </c>
      <c r="T18" s="65" t="s">
        <v>80</v>
      </c>
      <c r="U18" s="94">
        <v>42762</v>
      </c>
      <c r="V18" s="72">
        <v>328800</v>
      </c>
      <c r="W18" s="72">
        <v>328800</v>
      </c>
      <c r="X18" s="72" t="s">
        <v>67</v>
      </c>
      <c r="Y18" s="72" t="s">
        <v>37</v>
      </c>
      <c r="Z18" s="72" t="s">
        <v>38</v>
      </c>
      <c r="AA18" s="65" t="s">
        <v>42</v>
      </c>
      <c r="AB18" s="65" t="s">
        <v>90</v>
      </c>
      <c r="AC18" s="72">
        <v>49320</v>
      </c>
      <c r="AD18" s="71">
        <v>42762</v>
      </c>
      <c r="AE18" s="94">
        <v>42769</v>
      </c>
      <c r="AF18" s="78" t="s">
        <v>80</v>
      </c>
      <c r="AG18" s="65" t="s">
        <v>52</v>
      </c>
      <c r="AH18" s="65" t="s">
        <v>43</v>
      </c>
      <c r="AI18" s="65" t="s">
        <v>39</v>
      </c>
      <c r="AJ18" s="65" t="s">
        <v>40</v>
      </c>
      <c r="AK18" s="65" t="s">
        <v>8</v>
      </c>
      <c r="AL18" s="65" t="s">
        <v>40</v>
      </c>
      <c r="AM18" s="65" t="s">
        <v>44</v>
      </c>
      <c r="AN18" s="65" t="s">
        <v>49</v>
      </c>
      <c r="AO18" s="65" t="s">
        <v>7</v>
      </c>
      <c r="AP18" s="65" t="s">
        <v>7</v>
      </c>
      <c r="AQ18" s="75" t="s">
        <v>7</v>
      </c>
      <c r="AR18" s="65" t="s">
        <v>7</v>
      </c>
      <c r="AS18" s="65" t="s">
        <v>91</v>
      </c>
      <c r="AT18" s="65" t="s">
        <v>92</v>
      </c>
      <c r="AU18" s="65" t="s">
        <v>75</v>
      </c>
      <c r="AV18" s="65" t="s">
        <v>74</v>
      </c>
      <c r="AW18" s="68" t="s">
        <v>73</v>
      </c>
      <c r="AX18" s="20"/>
      <c r="AY18" s="23"/>
      <c r="AZ18" s="24"/>
      <c r="BA18" s="20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</row>
    <row r="19" spans="1:73" s="2" customFormat="1" ht="50.1" customHeight="1" thickBot="1">
      <c r="A19" s="83"/>
      <c r="B19" s="67"/>
      <c r="C19" s="67"/>
      <c r="D19" s="67"/>
      <c r="E19" s="67"/>
      <c r="F19" s="67"/>
      <c r="G19" s="80"/>
      <c r="H19" s="67"/>
      <c r="I19" s="39" t="s">
        <v>238</v>
      </c>
      <c r="J19" s="39" t="s">
        <v>84</v>
      </c>
      <c r="K19" s="39" t="s">
        <v>85</v>
      </c>
      <c r="L19" s="39" t="s">
        <v>86</v>
      </c>
      <c r="M19" s="40">
        <v>336428.16</v>
      </c>
      <c r="N19" s="67"/>
      <c r="O19" s="67"/>
      <c r="P19" s="67"/>
      <c r="Q19" s="67"/>
      <c r="R19" s="67"/>
      <c r="S19" s="67"/>
      <c r="T19" s="67"/>
      <c r="U19" s="95"/>
      <c r="V19" s="74"/>
      <c r="W19" s="74"/>
      <c r="X19" s="74"/>
      <c r="Y19" s="74"/>
      <c r="Z19" s="74"/>
      <c r="AA19" s="67"/>
      <c r="AB19" s="67"/>
      <c r="AC19" s="74"/>
      <c r="AD19" s="96"/>
      <c r="AE19" s="95"/>
      <c r="AF19" s="80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77"/>
      <c r="AR19" s="67"/>
      <c r="AS19" s="67"/>
      <c r="AT19" s="67"/>
      <c r="AU19" s="67"/>
      <c r="AV19" s="67"/>
      <c r="AW19" s="70"/>
      <c r="AX19" s="21"/>
      <c r="AY19" s="23"/>
      <c r="AZ19" s="23"/>
      <c r="BA19" s="20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</row>
    <row r="20" spans="1:73" s="2" customFormat="1" ht="50.1" customHeight="1">
      <c r="A20" s="81" t="s">
        <v>1</v>
      </c>
      <c r="B20" s="65" t="s">
        <v>45</v>
      </c>
      <c r="C20" s="65">
        <v>2017</v>
      </c>
      <c r="D20" s="65" t="s">
        <v>0</v>
      </c>
      <c r="E20" s="65" t="s">
        <v>93</v>
      </c>
      <c r="F20" s="65" t="s">
        <v>114</v>
      </c>
      <c r="G20" s="78" t="s">
        <v>72</v>
      </c>
      <c r="H20" s="65" t="s">
        <v>94</v>
      </c>
      <c r="I20" s="13" t="s">
        <v>95</v>
      </c>
      <c r="J20" s="13" t="s">
        <v>98</v>
      </c>
      <c r="K20" s="13" t="s">
        <v>101</v>
      </c>
      <c r="L20" s="13" t="s">
        <v>103</v>
      </c>
      <c r="M20" s="38">
        <v>264000</v>
      </c>
      <c r="N20" s="65" t="s">
        <v>106</v>
      </c>
      <c r="O20" s="65" t="s">
        <v>107</v>
      </c>
      <c r="P20" s="65" t="s">
        <v>101</v>
      </c>
      <c r="Q20" s="65" t="s">
        <v>103</v>
      </c>
      <c r="R20" s="65" t="s">
        <v>108</v>
      </c>
      <c r="S20" s="65" t="s">
        <v>89</v>
      </c>
      <c r="T20" s="65" t="s">
        <v>93</v>
      </c>
      <c r="U20" s="75" t="s">
        <v>109</v>
      </c>
      <c r="V20" s="72" t="s">
        <v>67</v>
      </c>
      <c r="W20" s="72" t="s">
        <v>67</v>
      </c>
      <c r="X20" s="72" t="s">
        <v>239</v>
      </c>
      <c r="Y20" s="72" t="s">
        <v>37</v>
      </c>
      <c r="Z20" s="65" t="s">
        <v>38</v>
      </c>
      <c r="AA20" s="65" t="s">
        <v>42</v>
      </c>
      <c r="AB20" s="65" t="s">
        <v>110</v>
      </c>
      <c r="AC20" s="72">
        <v>39600</v>
      </c>
      <c r="AD20" s="71">
        <v>42767</v>
      </c>
      <c r="AE20" s="75" t="s">
        <v>111</v>
      </c>
      <c r="AF20" s="78" t="s">
        <v>93</v>
      </c>
      <c r="AG20" s="65" t="s">
        <v>52</v>
      </c>
      <c r="AH20" s="65" t="s">
        <v>43</v>
      </c>
      <c r="AI20" s="65" t="s">
        <v>39</v>
      </c>
      <c r="AJ20" s="65" t="s">
        <v>40</v>
      </c>
      <c r="AK20" s="65" t="s">
        <v>8</v>
      </c>
      <c r="AL20" s="65" t="s">
        <v>40</v>
      </c>
      <c r="AM20" s="65" t="s">
        <v>44</v>
      </c>
      <c r="AN20" s="65" t="s">
        <v>49</v>
      </c>
      <c r="AO20" s="65" t="s">
        <v>7</v>
      </c>
      <c r="AP20" s="65" t="s">
        <v>7</v>
      </c>
      <c r="AQ20" s="65" t="s">
        <v>7</v>
      </c>
      <c r="AR20" s="65" t="s">
        <v>7</v>
      </c>
      <c r="AS20" s="65" t="s">
        <v>50</v>
      </c>
      <c r="AT20" s="65" t="s">
        <v>112</v>
      </c>
      <c r="AU20" s="65" t="s">
        <v>75</v>
      </c>
      <c r="AV20" s="65" t="s">
        <v>74</v>
      </c>
      <c r="AW20" s="68" t="s">
        <v>73</v>
      </c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</row>
    <row r="21" spans="1:73" s="2" customFormat="1" ht="50.1" customHeight="1">
      <c r="A21" s="82"/>
      <c r="B21" s="66"/>
      <c r="C21" s="66"/>
      <c r="D21" s="66"/>
      <c r="E21" s="66"/>
      <c r="F21" s="66"/>
      <c r="G21" s="79"/>
      <c r="H21" s="66"/>
      <c r="I21" s="29" t="s">
        <v>96</v>
      </c>
      <c r="J21" s="29" t="s">
        <v>99</v>
      </c>
      <c r="K21" s="29" t="s">
        <v>102</v>
      </c>
      <c r="L21" s="29" t="s">
        <v>104</v>
      </c>
      <c r="M21" s="30">
        <v>264000</v>
      </c>
      <c r="N21" s="66"/>
      <c r="O21" s="66"/>
      <c r="P21" s="66"/>
      <c r="Q21" s="66"/>
      <c r="R21" s="66"/>
      <c r="S21" s="66"/>
      <c r="T21" s="66"/>
      <c r="U21" s="76"/>
      <c r="V21" s="73"/>
      <c r="W21" s="73"/>
      <c r="X21" s="73"/>
      <c r="Y21" s="73"/>
      <c r="Z21" s="66"/>
      <c r="AA21" s="66"/>
      <c r="AB21" s="66"/>
      <c r="AC21" s="73"/>
      <c r="AD21" s="66"/>
      <c r="AE21" s="76"/>
      <c r="AF21" s="79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9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</row>
    <row r="22" spans="1:73" s="2" customFormat="1" ht="50.1" customHeight="1" thickBot="1">
      <c r="A22" s="83"/>
      <c r="B22" s="67"/>
      <c r="C22" s="67"/>
      <c r="D22" s="67"/>
      <c r="E22" s="67"/>
      <c r="F22" s="67"/>
      <c r="G22" s="80"/>
      <c r="H22" s="67"/>
      <c r="I22" s="39" t="s">
        <v>97</v>
      </c>
      <c r="J22" s="39" t="s">
        <v>100</v>
      </c>
      <c r="K22" s="39" t="s">
        <v>188</v>
      </c>
      <c r="L22" s="39" t="s">
        <v>105</v>
      </c>
      <c r="M22" s="40">
        <v>286000</v>
      </c>
      <c r="N22" s="67"/>
      <c r="O22" s="67"/>
      <c r="P22" s="67"/>
      <c r="Q22" s="67"/>
      <c r="R22" s="67"/>
      <c r="S22" s="67"/>
      <c r="T22" s="67"/>
      <c r="U22" s="77"/>
      <c r="V22" s="74"/>
      <c r="W22" s="74"/>
      <c r="X22" s="74"/>
      <c r="Y22" s="74"/>
      <c r="Z22" s="67"/>
      <c r="AA22" s="67"/>
      <c r="AB22" s="67"/>
      <c r="AC22" s="74"/>
      <c r="AD22" s="67"/>
      <c r="AE22" s="77"/>
      <c r="AF22" s="80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70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</row>
    <row r="23" spans="1:73" s="2" customFormat="1" ht="50.1" customHeight="1">
      <c r="A23" s="81" t="s">
        <v>1</v>
      </c>
      <c r="B23" s="65" t="s">
        <v>45</v>
      </c>
      <c r="C23" s="65">
        <v>2017</v>
      </c>
      <c r="D23" s="65" t="s">
        <v>0</v>
      </c>
      <c r="E23" s="65" t="s">
        <v>113</v>
      </c>
      <c r="F23" s="65" t="s">
        <v>114</v>
      </c>
      <c r="G23" s="78" t="s">
        <v>72</v>
      </c>
      <c r="H23" s="65" t="s">
        <v>116</v>
      </c>
      <c r="I23" s="13" t="s">
        <v>117</v>
      </c>
      <c r="J23" s="13" t="s">
        <v>118</v>
      </c>
      <c r="K23" s="13" t="s">
        <v>119</v>
      </c>
      <c r="L23" s="13" t="s">
        <v>123</v>
      </c>
      <c r="M23" s="38">
        <v>263499.48</v>
      </c>
      <c r="N23" s="65" t="s">
        <v>117</v>
      </c>
      <c r="O23" s="65" t="s">
        <v>118</v>
      </c>
      <c r="P23" s="65" t="s">
        <v>119</v>
      </c>
      <c r="Q23" s="65" t="s">
        <v>123</v>
      </c>
      <c r="R23" s="65" t="s">
        <v>108</v>
      </c>
      <c r="S23" s="65" t="s">
        <v>89</v>
      </c>
      <c r="T23" s="65" t="s">
        <v>113</v>
      </c>
      <c r="U23" s="94">
        <v>42737</v>
      </c>
      <c r="V23" s="72">
        <v>227154.72</v>
      </c>
      <c r="W23" s="72">
        <v>263499.48</v>
      </c>
      <c r="X23" s="72" t="s">
        <v>67</v>
      </c>
      <c r="Y23" s="72" t="s">
        <v>37</v>
      </c>
      <c r="Z23" s="72" t="s">
        <v>38</v>
      </c>
      <c r="AA23" s="65" t="s">
        <v>42</v>
      </c>
      <c r="AB23" s="65" t="s">
        <v>125</v>
      </c>
      <c r="AC23" s="72">
        <v>34073.21</v>
      </c>
      <c r="AD23" s="71">
        <v>42737</v>
      </c>
      <c r="AE23" s="94">
        <v>42766</v>
      </c>
      <c r="AF23" s="78" t="s">
        <v>113</v>
      </c>
      <c r="AG23" s="65" t="s">
        <v>52</v>
      </c>
      <c r="AH23" s="65" t="s">
        <v>43</v>
      </c>
      <c r="AI23" s="65" t="s">
        <v>39</v>
      </c>
      <c r="AJ23" s="65" t="s">
        <v>40</v>
      </c>
      <c r="AK23" s="65" t="s">
        <v>8</v>
      </c>
      <c r="AL23" s="65" t="s">
        <v>40</v>
      </c>
      <c r="AM23" s="65" t="s">
        <v>44</v>
      </c>
      <c r="AN23" s="65" t="s">
        <v>126</v>
      </c>
      <c r="AO23" s="65" t="s">
        <v>240</v>
      </c>
      <c r="AP23" s="65" t="s">
        <v>127</v>
      </c>
      <c r="AQ23" s="75" t="s">
        <v>128</v>
      </c>
      <c r="AR23" s="78" t="s">
        <v>240</v>
      </c>
      <c r="AS23" s="65" t="s">
        <v>91</v>
      </c>
      <c r="AT23" s="65" t="s">
        <v>92</v>
      </c>
      <c r="AU23" s="65" t="s">
        <v>75</v>
      </c>
      <c r="AV23" s="65" t="s">
        <v>74</v>
      </c>
      <c r="AW23" s="68" t="s">
        <v>73</v>
      </c>
      <c r="AX23" s="20"/>
      <c r="AY23" s="23"/>
      <c r="AZ23" s="24"/>
      <c r="BA23" s="20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</row>
    <row r="24" spans="1:73" s="2" customFormat="1" ht="50.1" customHeight="1" thickBot="1">
      <c r="A24" s="83"/>
      <c r="B24" s="67"/>
      <c r="C24" s="67"/>
      <c r="D24" s="67"/>
      <c r="E24" s="67"/>
      <c r="F24" s="67"/>
      <c r="G24" s="80"/>
      <c r="H24" s="67"/>
      <c r="I24" s="39" t="s">
        <v>120</v>
      </c>
      <c r="J24" s="39" t="s">
        <v>121</v>
      </c>
      <c r="K24" s="39" t="s">
        <v>122</v>
      </c>
      <c r="L24" s="39" t="s">
        <v>124</v>
      </c>
      <c r="M24" s="40">
        <v>266916</v>
      </c>
      <c r="N24" s="67"/>
      <c r="O24" s="67"/>
      <c r="P24" s="67"/>
      <c r="Q24" s="67"/>
      <c r="R24" s="67"/>
      <c r="S24" s="67"/>
      <c r="T24" s="67"/>
      <c r="U24" s="95"/>
      <c r="V24" s="74"/>
      <c r="W24" s="74"/>
      <c r="X24" s="74"/>
      <c r="Y24" s="74"/>
      <c r="Z24" s="74"/>
      <c r="AA24" s="67"/>
      <c r="AB24" s="67"/>
      <c r="AC24" s="74"/>
      <c r="AD24" s="96"/>
      <c r="AE24" s="95"/>
      <c r="AF24" s="80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77"/>
      <c r="AR24" s="80"/>
      <c r="AS24" s="67"/>
      <c r="AT24" s="67"/>
      <c r="AU24" s="67"/>
      <c r="AV24" s="67"/>
      <c r="AW24" s="70"/>
      <c r="AX24" s="21"/>
      <c r="AY24" s="23"/>
      <c r="AZ24" s="23"/>
      <c r="BA24" s="20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</row>
    <row r="25" spans="1:73" s="2" customFormat="1" ht="50.1" customHeight="1">
      <c r="A25" s="81" t="s">
        <v>1</v>
      </c>
      <c r="B25" s="65" t="s">
        <v>45</v>
      </c>
      <c r="C25" s="65">
        <v>2017</v>
      </c>
      <c r="D25" s="65" t="s">
        <v>0</v>
      </c>
      <c r="E25" s="65" t="s">
        <v>129</v>
      </c>
      <c r="F25" s="65" t="s">
        <v>114</v>
      </c>
      <c r="G25" s="78" t="s">
        <v>72</v>
      </c>
      <c r="H25" s="65" t="s">
        <v>130</v>
      </c>
      <c r="I25" s="13" t="s">
        <v>131</v>
      </c>
      <c r="J25" s="13" t="s">
        <v>141</v>
      </c>
      <c r="K25" s="13" t="s">
        <v>132</v>
      </c>
      <c r="L25" s="13" t="s">
        <v>133</v>
      </c>
      <c r="M25" s="38">
        <v>272144.12</v>
      </c>
      <c r="N25" s="65" t="s">
        <v>140</v>
      </c>
      <c r="O25" s="65" t="s">
        <v>141</v>
      </c>
      <c r="P25" s="65" t="s">
        <v>132</v>
      </c>
      <c r="Q25" s="65" t="s">
        <v>142</v>
      </c>
      <c r="R25" s="65" t="s">
        <v>143</v>
      </c>
      <c r="S25" s="65" t="s">
        <v>89</v>
      </c>
      <c r="T25" s="65" t="s">
        <v>129</v>
      </c>
      <c r="U25" s="75" t="s">
        <v>144</v>
      </c>
      <c r="V25" s="72">
        <v>234607</v>
      </c>
      <c r="W25" s="72">
        <v>272144.12</v>
      </c>
      <c r="X25" s="72" t="s">
        <v>67</v>
      </c>
      <c r="Y25" s="72" t="s">
        <v>37</v>
      </c>
      <c r="Z25" s="65" t="s">
        <v>38</v>
      </c>
      <c r="AA25" s="65" t="s">
        <v>42</v>
      </c>
      <c r="AB25" s="65" t="s">
        <v>145</v>
      </c>
      <c r="AC25" s="72">
        <v>35191.050000000003</v>
      </c>
      <c r="AD25" s="71">
        <v>42737</v>
      </c>
      <c r="AE25" s="75" t="s">
        <v>146</v>
      </c>
      <c r="AF25" s="78" t="s">
        <v>129</v>
      </c>
      <c r="AG25" s="65" t="s">
        <v>52</v>
      </c>
      <c r="AH25" s="65" t="s">
        <v>43</v>
      </c>
      <c r="AI25" s="65" t="s">
        <v>39</v>
      </c>
      <c r="AJ25" s="65" t="s">
        <v>40</v>
      </c>
      <c r="AK25" s="65" t="s">
        <v>8</v>
      </c>
      <c r="AL25" s="65" t="s">
        <v>40</v>
      </c>
      <c r="AM25" s="65" t="s">
        <v>44</v>
      </c>
      <c r="AN25" s="65" t="s">
        <v>147</v>
      </c>
      <c r="AO25" s="65" t="s">
        <v>148</v>
      </c>
      <c r="AP25" s="65" t="s">
        <v>127</v>
      </c>
      <c r="AQ25" s="71">
        <v>42767</v>
      </c>
      <c r="AR25" s="78" t="s">
        <v>148</v>
      </c>
      <c r="AS25" s="65" t="s">
        <v>50</v>
      </c>
      <c r="AT25" s="65" t="s">
        <v>149</v>
      </c>
      <c r="AU25" s="65" t="s">
        <v>75</v>
      </c>
      <c r="AV25" s="65" t="s">
        <v>74</v>
      </c>
      <c r="AW25" s="68" t="s">
        <v>73</v>
      </c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</row>
    <row r="26" spans="1:73" s="2" customFormat="1" ht="50.1" customHeight="1">
      <c r="A26" s="82"/>
      <c r="B26" s="66"/>
      <c r="C26" s="66"/>
      <c r="D26" s="66"/>
      <c r="E26" s="66"/>
      <c r="F26" s="66"/>
      <c r="G26" s="79"/>
      <c r="H26" s="66"/>
      <c r="I26" s="29" t="s">
        <v>134</v>
      </c>
      <c r="J26" s="29" t="s">
        <v>6</v>
      </c>
      <c r="K26" s="29" t="s">
        <v>241</v>
      </c>
      <c r="L26" s="29" t="s">
        <v>135</v>
      </c>
      <c r="M26" s="30">
        <v>319638</v>
      </c>
      <c r="N26" s="66"/>
      <c r="O26" s="66"/>
      <c r="P26" s="66"/>
      <c r="Q26" s="66"/>
      <c r="R26" s="66"/>
      <c r="S26" s="66"/>
      <c r="T26" s="66"/>
      <c r="U26" s="76"/>
      <c r="V26" s="73"/>
      <c r="W26" s="73"/>
      <c r="X26" s="73"/>
      <c r="Y26" s="73"/>
      <c r="Z26" s="66"/>
      <c r="AA26" s="66"/>
      <c r="AB26" s="66"/>
      <c r="AC26" s="73"/>
      <c r="AD26" s="66"/>
      <c r="AE26" s="76"/>
      <c r="AF26" s="79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79"/>
      <c r="AS26" s="66"/>
      <c r="AT26" s="66"/>
      <c r="AU26" s="66"/>
      <c r="AV26" s="66"/>
      <c r="AW26" s="69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</row>
    <row r="27" spans="1:73" s="2" customFormat="1" ht="50.1" customHeight="1" thickBot="1">
      <c r="A27" s="83"/>
      <c r="B27" s="67"/>
      <c r="C27" s="67"/>
      <c r="D27" s="67"/>
      <c r="E27" s="67"/>
      <c r="F27" s="67"/>
      <c r="G27" s="80"/>
      <c r="H27" s="67"/>
      <c r="I27" s="39" t="s">
        <v>136</v>
      </c>
      <c r="J27" s="39" t="s">
        <v>137</v>
      </c>
      <c r="K27" s="39" t="s">
        <v>138</v>
      </c>
      <c r="L27" s="39" t="s">
        <v>139</v>
      </c>
      <c r="M27" s="40">
        <v>300295</v>
      </c>
      <c r="N27" s="67"/>
      <c r="O27" s="67"/>
      <c r="P27" s="67"/>
      <c r="Q27" s="67"/>
      <c r="R27" s="67"/>
      <c r="S27" s="67"/>
      <c r="T27" s="67"/>
      <c r="U27" s="77"/>
      <c r="V27" s="74"/>
      <c r="W27" s="74"/>
      <c r="X27" s="74"/>
      <c r="Y27" s="74"/>
      <c r="Z27" s="67"/>
      <c r="AA27" s="67"/>
      <c r="AB27" s="67"/>
      <c r="AC27" s="74"/>
      <c r="AD27" s="67"/>
      <c r="AE27" s="77"/>
      <c r="AF27" s="80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80"/>
      <c r="AS27" s="67"/>
      <c r="AT27" s="67"/>
      <c r="AU27" s="67"/>
      <c r="AV27" s="67"/>
      <c r="AW27" s="70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</row>
    <row r="28" spans="1:73" s="2" customFormat="1" ht="50.1" customHeight="1">
      <c r="A28" s="81" t="s">
        <v>1</v>
      </c>
      <c r="B28" s="65" t="s">
        <v>166</v>
      </c>
      <c r="C28" s="65">
        <v>2017</v>
      </c>
      <c r="D28" s="65" t="s">
        <v>0</v>
      </c>
      <c r="E28" s="65" t="s">
        <v>151</v>
      </c>
      <c r="F28" s="65" t="s">
        <v>114</v>
      </c>
      <c r="G28" s="78" t="s">
        <v>72</v>
      </c>
      <c r="H28" s="65" t="s">
        <v>165</v>
      </c>
      <c r="I28" s="13" t="s">
        <v>152</v>
      </c>
      <c r="J28" s="13" t="s">
        <v>153</v>
      </c>
      <c r="K28" s="13" t="s">
        <v>154</v>
      </c>
      <c r="L28" s="13" t="s">
        <v>160</v>
      </c>
      <c r="M28" s="38">
        <v>261261.02</v>
      </c>
      <c r="N28" s="65" t="s">
        <v>152</v>
      </c>
      <c r="O28" s="65" t="s">
        <v>153</v>
      </c>
      <c r="P28" s="65" t="s">
        <v>154</v>
      </c>
      <c r="Q28" s="65" t="s">
        <v>162</v>
      </c>
      <c r="R28" s="65" t="s">
        <v>108</v>
      </c>
      <c r="S28" s="65" t="s">
        <v>89</v>
      </c>
      <c r="T28" s="65" t="s">
        <v>151</v>
      </c>
      <c r="U28" s="75" t="s">
        <v>144</v>
      </c>
      <c r="V28" s="72" t="s">
        <v>67</v>
      </c>
      <c r="W28" s="72" t="s">
        <v>67</v>
      </c>
      <c r="X28" s="72" t="s">
        <v>242</v>
      </c>
      <c r="Y28" s="72" t="s">
        <v>37</v>
      </c>
      <c r="Z28" s="65" t="s">
        <v>38</v>
      </c>
      <c r="AA28" s="65" t="s">
        <v>42</v>
      </c>
      <c r="AB28" s="65" t="s">
        <v>243</v>
      </c>
      <c r="AC28" s="72">
        <v>16810.34</v>
      </c>
      <c r="AD28" s="71">
        <v>42737</v>
      </c>
      <c r="AE28" s="75" t="s">
        <v>146</v>
      </c>
      <c r="AF28" s="78" t="s">
        <v>151</v>
      </c>
      <c r="AG28" s="65" t="s">
        <v>52</v>
      </c>
      <c r="AH28" s="65" t="s">
        <v>43</v>
      </c>
      <c r="AI28" s="65" t="s">
        <v>39</v>
      </c>
      <c r="AJ28" s="65" t="s">
        <v>40</v>
      </c>
      <c r="AK28" s="65" t="s">
        <v>8</v>
      </c>
      <c r="AL28" s="65" t="s">
        <v>40</v>
      </c>
      <c r="AM28" s="65" t="s">
        <v>44</v>
      </c>
      <c r="AN28" s="65" t="s">
        <v>49</v>
      </c>
      <c r="AO28" s="65" t="s">
        <v>7</v>
      </c>
      <c r="AP28" s="65" t="s">
        <v>7</v>
      </c>
      <c r="AQ28" s="71" t="s">
        <v>7</v>
      </c>
      <c r="AR28" s="65" t="s">
        <v>7</v>
      </c>
      <c r="AS28" s="65" t="s">
        <v>50</v>
      </c>
      <c r="AT28" s="65" t="s">
        <v>149</v>
      </c>
      <c r="AU28" s="65" t="s">
        <v>75</v>
      </c>
      <c r="AV28" s="65" t="s">
        <v>74</v>
      </c>
      <c r="AW28" s="68" t="s">
        <v>73</v>
      </c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</row>
    <row r="29" spans="1:73" s="2" customFormat="1" ht="50.1" customHeight="1">
      <c r="A29" s="82"/>
      <c r="B29" s="66"/>
      <c r="C29" s="66"/>
      <c r="D29" s="66"/>
      <c r="E29" s="66"/>
      <c r="F29" s="66"/>
      <c r="G29" s="79"/>
      <c r="H29" s="66"/>
      <c r="I29" s="29" t="s">
        <v>156</v>
      </c>
      <c r="J29" s="29" t="s">
        <v>241</v>
      </c>
      <c r="K29" s="29" t="s">
        <v>158</v>
      </c>
      <c r="L29" s="29" t="s">
        <v>161</v>
      </c>
      <c r="M29" s="30">
        <v>298869.28000000003</v>
      </c>
      <c r="N29" s="66"/>
      <c r="O29" s="66"/>
      <c r="P29" s="66"/>
      <c r="Q29" s="66"/>
      <c r="R29" s="66"/>
      <c r="S29" s="66"/>
      <c r="T29" s="66"/>
      <c r="U29" s="76"/>
      <c r="V29" s="73"/>
      <c r="W29" s="73"/>
      <c r="X29" s="73"/>
      <c r="Y29" s="73"/>
      <c r="Z29" s="66"/>
      <c r="AA29" s="66"/>
      <c r="AB29" s="66"/>
      <c r="AC29" s="73"/>
      <c r="AD29" s="66"/>
      <c r="AE29" s="76"/>
      <c r="AF29" s="79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9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</row>
    <row r="30" spans="1:73" s="2" customFormat="1" ht="50.1" customHeight="1" thickBot="1">
      <c r="A30" s="83"/>
      <c r="B30" s="67"/>
      <c r="C30" s="67"/>
      <c r="D30" s="67"/>
      <c r="E30" s="67"/>
      <c r="F30" s="67"/>
      <c r="G30" s="80"/>
      <c r="H30" s="67"/>
      <c r="I30" s="39" t="s">
        <v>155</v>
      </c>
      <c r="J30" s="39" t="s">
        <v>157</v>
      </c>
      <c r="K30" s="39" t="s">
        <v>159</v>
      </c>
      <c r="L30" s="39" t="s">
        <v>244</v>
      </c>
      <c r="M30" s="40">
        <v>352017.54</v>
      </c>
      <c r="N30" s="67"/>
      <c r="O30" s="67"/>
      <c r="P30" s="67"/>
      <c r="Q30" s="67"/>
      <c r="R30" s="67"/>
      <c r="S30" s="67"/>
      <c r="T30" s="67"/>
      <c r="U30" s="77"/>
      <c r="V30" s="74"/>
      <c r="W30" s="74"/>
      <c r="X30" s="74"/>
      <c r="Y30" s="74"/>
      <c r="Z30" s="67"/>
      <c r="AA30" s="67"/>
      <c r="AB30" s="67"/>
      <c r="AC30" s="74"/>
      <c r="AD30" s="67"/>
      <c r="AE30" s="77"/>
      <c r="AF30" s="80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70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</row>
    <row r="31" spans="1:73" s="2" customFormat="1" ht="50.1" customHeight="1">
      <c r="A31" s="81" t="s">
        <v>1</v>
      </c>
      <c r="B31" s="65" t="s">
        <v>166</v>
      </c>
      <c r="C31" s="65">
        <v>2017</v>
      </c>
      <c r="D31" s="65" t="s">
        <v>0</v>
      </c>
      <c r="E31" s="65" t="s">
        <v>163</v>
      </c>
      <c r="F31" s="65" t="s">
        <v>164</v>
      </c>
      <c r="G31" s="78" t="s">
        <v>72</v>
      </c>
      <c r="H31" s="65" t="s">
        <v>167</v>
      </c>
      <c r="I31" s="13" t="s">
        <v>156</v>
      </c>
      <c r="J31" s="13" t="s">
        <v>241</v>
      </c>
      <c r="K31" s="13" t="s">
        <v>158</v>
      </c>
      <c r="L31" s="13" t="s">
        <v>161</v>
      </c>
      <c r="M31" s="38">
        <v>484231.73</v>
      </c>
      <c r="N31" s="65" t="s">
        <v>152</v>
      </c>
      <c r="O31" s="65" t="s">
        <v>153</v>
      </c>
      <c r="P31" s="65" t="s">
        <v>154</v>
      </c>
      <c r="Q31" s="65" t="s">
        <v>162</v>
      </c>
      <c r="R31" s="65" t="s">
        <v>108</v>
      </c>
      <c r="S31" s="65" t="s">
        <v>89</v>
      </c>
      <c r="T31" s="65" t="s">
        <v>163</v>
      </c>
      <c r="U31" s="75" t="s">
        <v>168</v>
      </c>
      <c r="V31" s="72" t="s">
        <v>67</v>
      </c>
      <c r="W31" s="72" t="s">
        <v>67</v>
      </c>
      <c r="X31" s="72" t="s">
        <v>245</v>
      </c>
      <c r="Y31" s="72" t="s">
        <v>37</v>
      </c>
      <c r="Z31" s="65" t="s">
        <v>38</v>
      </c>
      <c r="AA31" s="65" t="s">
        <v>42</v>
      </c>
      <c r="AB31" s="65" t="s">
        <v>243</v>
      </c>
      <c r="AC31" s="72">
        <v>72313.31</v>
      </c>
      <c r="AD31" s="71">
        <v>42772</v>
      </c>
      <c r="AE31" s="75" t="s">
        <v>111</v>
      </c>
      <c r="AF31" s="78" t="s">
        <v>163</v>
      </c>
      <c r="AG31" s="65" t="s">
        <v>52</v>
      </c>
      <c r="AH31" s="65" t="s">
        <v>43</v>
      </c>
      <c r="AI31" s="65" t="s">
        <v>39</v>
      </c>
      <c r="AJ31" s="65" t="s">
        <v>40</v>
      </c>
      <c r="AK31" s="65" t="s">
        <v>8</v>
      </c>
      <c r="AL31" s="65" t="s">
        <v>40</v>
      </c>
      <c r="AM31" s="65" t="s">
        <v>44</v>
      </c>
      <c r="AN31" s="65" t="s">
        <v>49</v>
      </c>
      <c r="AO31" s="65" t="s">
        <v>7</v>
      </c>
      <c r="AP31" s="65" t="s">
        <v>7</v>
      </c>
      <c r="AQ31" s="71" t="s">
        <v>7</v>
      </c>
      <c r="AR31" s="65" t="s">
        <v>7</v>
      </c>
      <c r="AS31" s="65" t="s">
        <v>50</v>
      </c>
      <c r="AT31" s="65" t="s">
        <v>169</v>
      </c>
      <c r="AU31" s="65" t="s">
        <v>75</v>
      </c>
      <c r="AV31" s="65" t="s">
        <v>74</v>
      </c>
      <c r="AW31" s="68" t="s">
        <v>73</v>
      </c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</row>
    <row r="32" spans="1:73" s="2" customFormat="1" ht="50.1" customHeight="1">
      <c r="A32" s="82"/>
      <c r="B32" s="66"/>
      <c r="C32" s="66"/>
      <c r="D32" s="66"/>
      <c r="E32" s="66"/>
      <c r="F32" s="66"/>
      <c r="G32" s="79"/>
      <c r="H32" s="66"/>
      <c r="I32" s="29" t="s">
        <v>152</v>
      </c>
      <c r="J32" s="29" t="s">
        <v>153</v>
      </c>
      <c r="K32" s="29" t="s">
        <v>154</v>
      </c>
      <c r="L32" s="29" t="s">
        <v>160</v>
      </c>
      <c r="M32" s="30">
        <v>1025159.77</v>
      </c>
      <c r="N32" s="66"/>
      <c r="O32" s="66"/>
      <c r="P32" s="66"/>
      <c r="Q32" s="66"/>
      <c r="R32" s="66"/>
      <c r="S32" s="66"/>
      <c r="T32" s="66"/>
      <c r="U32" s="76"/>
      <c r="V32" s="73"/>
      <c r="W32" s="73"/>
      <c r="X32" s="73"/>
      <c r="Y32" s="73"/>
      <c r="Z32" s="66"/>
      <c r="AA32" s="66"/>
      <c r="AB32" s="66"/>
      <c r="AC32" s="73"/>
      <c r="AD32" s="66"/>
      <c r="AE32" s="76"/>
      <c r="AF32" s="79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9"/>
      <c r="AX32" s="20"/>
      <c r="AY32" s="23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</row>
    <row r="33" spans="1:73" s="2" customFormat="1" ht="50.1" customHeight="1" thickBot="1">
      <c r="A33" s="83"/>
      <c r="B33" s="67"/>
      <c r="C33" s="67"/>
      <c r="D33" s="67"/>
      <c r="E33" s="67"/>
      <c r="F33" s="67"/>
      <c r="G33" s="80"/>
      <c r="H33" s="67"/>
      <c r="I33" s="39" t="s">
        <v>155</v>
      </c>
      <c r="J33" s="39" t="s">
        <v>157</v>
      </c>
      <c r="K33" s="39" t="s">
        <v>159</v>
      </c>
      <c r="L33" s="39" t="s">
        <v>244</v>
      </c>
      <c r="M33" s="40">
        <v>366676.97</v>
      </c>
      <c r="N33" s="67"/>
      <c r="O33" s="67"/>
      <c r="P33" s="67"/>
      <c r="Q33" s="67"/>
      <c r="R33" s="67"/>
      <c r="S33" s="67"/>
      <c r="T33" s="67"/>
      <c r="U33" s="77"/>
      <c r="V33" s="74"/>
      <c r="W33" s="74"/>
      <c r="X33" s="74"/>
      <c r="Y33" s="74"/>
      <c r="Z33" s="67"/>
      <c r="AA33" s="67"/>
      <c r="AB33" s="67"/>
      <c r="AC33" s="74"/>
      <c r="AD33" s="67"/>
      <c r="AE33" s="77"/>
      <c r="AF33" s="80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70"/>
      <c r="AX33" s="21"/>
      <c r="AY33" s="23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</row>
    <row r="34" spans="1:73" s="2" customFormat="1" ht="50.1" customHeight="1">
      <c r="A34" s="81" t="s">
        <v>1</v>
      </c>
      <c r="B34" s="65" t="s">
        <v>166</v>
      </c>
      <c r="C34" s="65">
        <v>2017</v>
      </c>
      <c r="D34" s="65" t="s">
        <v>0</v>
      </c>
      <c r="E34" s="65" t="s">
        <v>171</v>
      </c>
      <c r="F34" s="65" t="s">
        <v>172</v>
      </c>
      <c r="G34" s="78" t="s">
        <v>72</v>
      </c>
      <c r="H34" s="65" t="s">
        <v>246</v>
      </c>
      <c r="I34" s="13" t="s">
        <v>182</v>
      </c>
      <c r="J34" s="13" t="s">
        <v>173</v>
      </c>
      <c r="K34" s="13" t="s">
        <v>174</v>
      </c>
      <c r="L34" s="13" t="s">
        <v>175</v>
      </c>
      <c r="M34" s="38">
        <v>1450990.04</v>
      </c>
      <c r="N34" s="65" t="s">
        <v>182</v>
      </c>
      <c r="O34" s="65" t="s">
        <v>173</v>
      </c>
      <c r="P34" s="65" t="s">
        <v>174</v>
      </c>
      <c r="Q34" s="65" t="s">
        <v>183</v>
      </c>
      <c r="R34" s="65" t="s">
        <v>184</v>
      </c>
      <c r="S34" s="65" t="s">
        <v>89</v>
      </c>
      <c r="T34" s="65" t="s">
        <v>171</v>
      </c>
      <c r="U34" s="75" t="s">
        <v>185</v>
      </c>
      <c r="V34" s="72">
        <v>1250853.48</v>
      </c>
      <c r="W34" s="72">
        <v>1450990.04</v>
      </c>
      <c r="X34" s="72" t="s">
        <v>67</v>
      </c>
      <c r="Y34" s="72" t="s">
        <v>37</v>
      </c>
      <c r="Z34" s="65" t="s">
        <v>38</v>
      </c>
      <c r="AA34" s="65" t="s">
        <v>42</v>
      </c>
      <c r="AB34" s="65" t="s">
        <v>186</v>
      </c>
      <c r="AC34" s="72">
        <v>187629</v>
      </c>
      <c r="AD34" s="71">
        <v>42800</v>
      </c>
      <c r="AE34" s="75" t="s">
        <v>111</v>
      </c>
      <c r="AF34" s="78" t="s">
        <v>171</v>
      </c>
      <c r="AG34" s="65" t="s">
        <v>52</v>
      </c>
      <c r="AH34" s="65" t="s">
        <v>43</v>
      </c>
      <c r="AI34" s="65" t="s">
        <v>39</v>
      </c>
      <c r="AJ34" s="65" t="s">
        <v>40</v>
      </c>
      <c r="AK34" s="65" t="s">
        <v>8</v>
      </c>
      <c r="AL34" s="65" t="s">
        <v>40</v>
      </c>
      <c r="AM34" s="65" t="s">
        <v>44</v>
      </c>
      <c r="AN34" s="65" t="s">
        <v>49</v>
      </c>
      <c r="AO34" s="65" t="s">
        <v>7</v>
      </c>
      <c r="AP34" s="65" t="s">
        <v>7</v>
      </c>
      <c r="AQ34" s="71" t="s">
        <v>7</v>
      </c>
      <c r="AR34" s="65" t="s">
        <v>7</v>
      </c>
      <c r="AS34" s="65" t="s">
        <v>50</v>
      </c>
      <c r="AT34" s="65" t="s">
        <v>169</v>
      </c>
      <c r="AU34" s="65" t="s">
        <v>75</v>
      </c>
      <c r="AV34" s="65" t="s">
        <v>74</v>
      </c>
      <c r="AW34" s="68" t="s">
        <v>73</v>
      </c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</row>
    <row r="35" spans="1:73" s="2" customFormat="1" ht="50.1" customHeight="1">
      <c r="A35" s="82"/>
      <c r="B35" s="66"/>
      <c r="C35" s="66"/>
      <c r="D35" s="66"/>
      <c r="E35" s="66"/>
      <c r="F35" s="66"/>
      <c r="G35" s="79"/>
      <c r="H35" s="66"/>
      <c r="I35" s="29" t="s">
        <v>176</v>
      </c>
      <c r="J35" s="29" t="s">
        <v>178</v>
      </c>
      <c r="K35" s="29" t="s">
        <v>179</v>
      </c>
      <c r="L35" s="29" t="s">
        <v>181</v>
      </c>
      <c r="M35" s="30">
        <v>1740000</v>
      </c>
      <c r="N35" s="66"/>
      <c r="O35" s="66"/>
      <c r="P35" s="66"/>
      <c r="Q35" s="66"/>
      <c r="R35" s="66"/>
      <c r="S35" s="66"/>
      <c r="T35" s="66"/>
      <c r="U35" s="76"/>
      <c r="V35" s="73"/>
      <c r="W35" s="73"/>
      <c r="X35" s="73"/>
      <c r="Y35" s="73"/>
      <c r="Z35" s="66"/>
      <c r="AA35" s="66"/>
      <c r="AB35" s="66"/>
      <c r="AC35" s="73"/>
      <c r="AD35" s="66"/>
      <c r="AE35" s="76"/>
      <c r="AF35" s="79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9"/>
      <c r="AX35" s="20"/>
      <c r="AY35" s="23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</row>
    <row r="36" spans="1:73" s="2" customFormat="1" ht="50.1" customHeight="1" thickBot="1">
      <c r="A36" s="83"/>
      <c r="B36" s="67"/>
      <c r="C36" s="67"/>
      <c r="D36" s="67"/>
      <c r="E36" s="67"/>
      <c r="F36" s="67"/>
      <c r="G36" s="80"/>
      <c r="H36" s="67"/>
      <c r="I36" s="39" t="s">
        <v>177</v>
      </c>
      <c r="J36" s="39" t="s">
        <v>247</v>
      </c>
      <c r="K36" s="39" t="s">
        <v>180</v>
      </c>
      <c r="L36" s="39" t="s">
        <v>248</v>
      </c>
      <c r="M36" s="40">
        <v>1870500</v>
      </c>
      <c r="N36" s="67"/>
      <c r="O36" s="67"/>
      <c r="P36" s="67"/>
      <c r="Q36" s="67"/>
      <c r="R36" s="67"/>
      <c r="S36" s="67"/>
      <c r="T36" s="67"/>
      <c r="U36" s="77"/>
      <c r="V36" s="74"/>
      <c r="W36" s="74"/>
      <c r="X36" s="74"/>
      <c r="Y36" s="74"/>
      <c r="Z36" s="67"/>
      <c r="AA36" s="67"/>
      <c r="AB36" s="67"/>
      <c r="AC36" s="74"/>
      <c r="AD36" s="67"/>
      <c r="AE36" s="77"/>
      <c r="AF36" s="80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70"/>
      <c r="AX36" s="21"/>
      <c r="AY36" s="23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</row>
    <row r="37" spans="1:73" s="2" customFormat="1" ht="50.1" customHeight="1">
      <c r="A37" s="81" t="s">
        <v>1</v>
      </c>
      <c r="B37" s="65" t="s">
        <v>166</v>
      </c>
      <c r="C37" s="65">
        <v>2017</v>
      </c>
      <c r="D37" s="65" t="s">
        <v>0</v>
      </c>
      <c r="E37" s="65" t="s">
        <v>170</v>
      </c>
      <c r="F37" s="65" t="s">
        <v>172</v>
      </c>
      <c r="G37" s="78" t="s">
        <v>72</v>
      </c>
      <c r="H37" s="65" t="s">
        <v>249</v>
      </c>
      <c r="I37" s="13" t="s">
        <v>187</v>
      </c>
      <c r="J37" s="13" t="s">
        <v>188</v>
      </c>
      <c r="K37" s="13" t="s">
        <v>150</v>
      </c>
      <c r="L37" s="13" t="s">
        <v>189</v>
      </c>
      <c r="M37" s="38">
        <v>425920</v>
      </c>
      <c r="N37" s="65" t="s">
        <v>187</v>
      </c>
      <c r="O37" s="65" t="s">
        <v>188</v>
      </c>
      <c r="P37" s="65" t="s">
        <v>150</v>
      </c>
      <c r="Q37" s="65" t="s">
        <v>195</v>
      </c>
      <c r="R37" s="65" t="s">
        <v>184</v>
      </c>
      <c r="S37" s="65" t="s">
        <v>89</v>
      </c>
      <c r="T37" s="65" t="s">
        <v>170</v>
      </c>
      <c r="U37" s="75" t="s">
        <v>196</v>
      </c>
      <c r="V37" s="72">
        <v>367172.41</v>
      </c>
      <c r="W37" s="72">
        <v>425920</v>
      </c>
      <c r="X37" s="72" t="s">
        <v>67</v>
      </c>
      <c r="Y37" s="72" t="s">
        <v>37</v>
      </c>
      <c r="Z37" s="65" t="s">
        <v>38</v>
      </c>
      <c r="AA37" s="65" t="s">
        <v>42</v>
      </c>
      <c r="AB37" s="65" t="s">
        <v>249</v>
      </c>
      <c r="AC37" s="72">
        <v>63897</v>
      </c>
      <c r="AD37" s="71">
        <v>42795</v>
      </c>
      <c r="AE37" s="75" t="s">
        <v>111</v>
      </c>
      <c r="AF37" s="78" t="s">
        <v>170</v>
      </c>
      <c r="AG37" s="65" t="s">
        <v>52</v>
      </c>
      <c r="AH37" s="65" t="s">
        <v>43</v>
      </c>
      <c r="AI37" s="65" t="s">
        <v>39</v>
      </c>
      <c r="AJ37" s="65" t="s">
        <v>40</v>
      </c>
      <c r="AK37" s="65" t="s">
        <v>8</v>
      </c>
      <c r="AL37" s="65" t="s">
        <v>40</v>
      </c>
      <c r="AM37" s="65" t="s">
        <v>44</v>
      </c>
      <c r="AN37" s="65" t="s">
        <v>49</v>
      </c>
      <c r="AO37" s="65" t="s">
        <v>7</v>
      </c>
      <c r="AP37" s="65" t="s">
        <v>7</v>
      </c>
      <c r="AQ37" s="71" t="s">
        <v>7</v>
      </c>
      <c r="AR37" s="65" t="s">
        <v>7</v>
      </c>
      <c r="AS37" s="65" t="s">
        <v>50</v>
      </c>
      <c r="AT37" s="65" t="s">
        <v>169</v>
      </c>
      <c r="AU37" s="65" t="s">
        <v>75</v>
      </c>
      <c r="AV37" s="65" t="s">
        <v>74</v>
      </c>
      <c r="AW37" s="68" t="s">
        <v>73</v>
      </c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</row>
    <row r="38" spans="1:73" s="2" customFormat="1" ht="50.1" customHeight="1">
      <c r="A38" s="82"/>
      <c r="B38" s="66"/>
      <c r="C38" s="66"/>
      <c r="D38" s="66"/>
      <c r="E38" s="66"/>
      <c r="F38" s="66"/>
      <c r="G38" s="79"/>
      <c r="H38" s="66"/>
      <c r="I38" s="29" t="s">
        <v>190</v>
      </c>
      <c r="J38" s="29" t="s">
        <v>191</v>
      </c>
      <c r="K38" s="29" t="s">
        <v>192</v>
      </c>
      <c r="L38" s="29" t="s">
        <v>193</v>
      </c>
      <c r="M38" s="30">
        <v>446600</v>
      </c>
      <c r="N38" s="66"/>
      <c r="O38" s="66"/>
      <c r="P38" s="66"/>
      <c r="Q38" s="66"/>
      <c r="R38" s="66"/>
      <c r="S38" s="66"/>
      <c r="T38" s="66"/>
      <c r="U38" s="76"/>
      <c r="V38" s="73"/>
      <c r="W38" s="73"/>
      <c r="X38" s="73"/>
      <c r="Y38" s="73"/>
      <c r="Z38" s="66"/>
      <c r="AA38" s="66"/>
      <c r="AB38" s="66"/>
      <c r="AC38" s="73"/>
      <c r="AD38" s="66"/>
      <c r="AE38" s="76"/>
      <c r="AF38" s="79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9"/>
      <c r="AX38" s="20"/>
      <c r="AY38" s="23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</row>
    <row r="39" spans="1:73" s="2" customFormat="1" ht="50.1" customHeight="1" thickBot="1">
      <c r="A39" s="83"/>
      <c r="B39" s="67"/>
      <c r="C39" s="67"/>
      <c r="D39" s="67"/>
      <c r="E39" s="67"/>
      <c r="F39" s="67"/>
      <c r="G39" s="80"/>
      <c r="H39" s="67"/>
      <c r="I39" s="39" t="s">
        <v>194</v>
      </c>
      <c r="J39" s="39" t="s">
        <v>150</v>
      </c>
      <c r="K39" s="39" t="s">
        <v>138</v>
      </c>
      <c r="L39" s="39" t="s">
        <v>250</v>
      </c>
      <c r="M39" s="40">
        <v>452980</v>
      </c>
      <c r="N39" s="67"/>
      <c r="O39" s="67"/>
      <c r="P39" s="67"/>
      <c r="Q39" s="67"/>
      <c r="R39" s="67"/>
      <c r="S39" s="67"/>
      <c r="T39" s="67"/>
      <c r="U39" s="77"/>
      <c r="V39" s="74"/>
      <c r="W39" s="74"/>
      <c r="X39" s="74"/>
      <c r="Y39" s="74"/>
      <c r="Z39" s="67"/>
      <c r="AA39" s="67"/>
      <c r="AB39" s="67"/>
      <c r="AC39" s="74"/>
      <c r="AD39" s="67"/>
      <c r="AE39" s="77"/>
      <c r="AF39" s="80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70"/>
      <c r="AX39" s="21"/>
      <c r="AY39" s="23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</row>
    <row r="40" spans="1:73" s="2" customFormat="1" ht="50.1" customHeight="1">
      <c r="A40" s="81" t="s">
        <v>1</v>
      </c>
      <c r="B40" s="65" t="s">
        <v>166</v>
      </c>
      <c r="C40" s="65">
        <v>2017</v>
      </c>
      <c r="D40" s="65" t="s">
        <v>0</v>
      </c>
      <c r="E40" s="65" t="s">
        <v>197</v>
      </c>
      <c r="F40" s="65" t="s">
        <v>198</v>
      </c>
      <c r="G40" s="78" t="s">
        <v>72</v>
      </c>
      <c r="H40" s="65" t="s">
        <v>199</v>
      </c>
      <c r="I40" s="13" t="s">
        <v>200</v>
      </c>
      <c r="J40" s="13" t="s">
        <v>203</v>
      </c>
      <c r="K40" s="13" t="s">
        <v>206</v>
      </c>
      <c r="L40" s="13" t="s">
        <v>208</v>
      </c>
      <c r="M40" s="38">
        <v>180960</v>
      </c>
      <c r="N40" s="65" t="s">
        <v>200</v>
      </c>
      <c r="O40" s="65" t="s">
        <v>203</v>
      </c>
      <c r="P40" s="65" t="s">
        <v>206</v>
      </c>
      <c r="Q40" s="65" t="s">
        <v>208</v>
      </c>
      <c r="R40" s="65" t="s">
        <v>108</v>
      </c>
      <c r="S40" s="65" t="s">
        <v>89</v>
      </c>
      <c r="T40" s="65" t="s">
        <v>197</v>
      </c>
      <c r="U40" s="75" t="s">
        <v>196</v>
      </c>
      <c r="V40" s="72" t="s">
        <v>67</v>
      </c>
      <c r="W40" s="72" t="s">
        <v>67</v>
      </c>
      <c r="X40" s="72" t="s">
        <v>251</v>
      </c>
      <c r="Y40" s="72" t="s">
        <v>37</v>
      </c>
      <c r="Z40" s="65" t="s">
        <v>38</v>
      </c>
      <c r="AA40" s="65" t="s">
        <v>42</v>
      </c>
      <c r="AB40" s="65" t="s">
        <v>199</v>
      </c>
      <c r="AC40" s="72">
        <v>15054.57</v>
      </c>
      <c r="AD40" s="71">
        <v>42795</v>
      </c>
      <c r="AE40" s="75" t="s">
        <v>111</v>
      </c>
      <c r="AF40" s="78" t="s">
        <v>197</v>
      </c>
      <c r="AG40" s="65" t="s">
        <v>52</v>
      </c>
      <c r="AH40" s="65" t="s">
        <v>43</v>
      </c>
      <c r="AI40" s="65" t="s">
        <v>39</v>
      </c>
      <c r="AJ40" s="65" t="s">
        <v>40</v>
      </c>
      <c r="AK40" s="65" t="s">
        <v>8</v>
      </c>
      <c r="AL40" s="65" t="s">
        <v>40</v>
      </c>
      <c r="AM40" s="65" t="s">
        <v>44</v>
      </c>
      <c r="AN40" s="65" t="s">
        <v>49</v>
      </c>
      <c r="AO40" s="65" t="s">
        <v>7</v>
      </c>
      <c r="AP40" s="65" t="s">
        <v>7</v>
      </c>
      <c r="AQ40" s="71" t="s">
        <v>7</v>
      </c>
      <c r="AR40" s="65" t="s">
        <v>7</v>
      </c>
      <c r="AS40" s="65" t="s">
        <v>50</v>
      </c>
      <c r="AT40" s="65" t="s">
        <v>169</v>
      </c>
      <c r="AU40" s="65" t="s">
        <v>75</v>
      </c>
      <c r="AV40" s="65" t="s">
        <v>74</v>
      </c>
      <c r="AW40" s="68" t="s">
        <v>73</v>
      </c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</row>
    <row r="41" spans="1:73" s="2" customFormat="1" ht="50.1" customHeight="1">
      <c r="A41" s="82"/>
      <c r="B41" s="66"/>
      <c r="C41" s="66"/>
      <c r="D41" s="66"/>
      <c r="E41" s="66"/>
      <c r="F41" s="66"/>
      <c r="G41" s="79"/>
      <c r="H41" s="66"/>
      <c r="I41" s="29" t="s">
        <v>201</v>
      </c>
      <c r="J41" s="29" t="s">
        <v>204</v>
      </c>
      <c r="K41" s="29" t="s">
        <v>247</v>
      </c>
      <c r="L41" s="29" t="s">
        <v>209</v>
      </c>
      <c r="M41" s="30">
        <v>188848</v>
      </c>
      <c r="N41" s="66"/>
      <c r="O41" s="66"/>
      <c r="P41" s="66"/>
      <c r="Q41" s="66"/>
      <c r="R41" s="66"/>
      <c r="S41" s="66"/>
      <c r="T41" s="66"/>
      <c r="U41" s="76"/>
      <c r="V41" s="73"/>
      <c r="W41" s="73"/>
      <c r="X41" s="73"/>
      <c r="Y41" s="73"/>
      <c r="Z41" s="66"/>
      <c r="AA41" s="66"/>
      <c r="AB41" s="66"/>
      <c r="AC41" s="73"/>
      <c r="AD41" s="66"/>
      <c r="AE41" s="76"/>
      <c r="AF41" s="79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9"/>
      <c r="AX41" s="20"/>
      <c r="AY41" s="23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</row>
    <row r="42" spans="1:73" s="2" customFormat="1" ht="50.1" customHeight="1" thickBot="1">
      <c r="A42" s="83"/>
      <c r="B42" s="67"/>
      <c r="C42" s="67"/>
      <c r="D42" s="67"/>
      <c r="E42" s="67"/>
      <c r="F42" s="67"/>
      <c r="G42" s="80"/>
      <c r="H42" s="67"/>
      <c r="I42" s="39" t="s">
        <v>202</v>
      </c>
      <c r="J42" s="39" t="s">
        <v>205</v>
      </c>
      <c r="K42" s="39" t="s">
        <v>207</v>
      </c>
      <c r="L42" s="39" t="s">
        <v>210</v>
      </c>
      <c r="M42" s="40">
        <v>185600</v>
      </c>
      <c r="N42" s="67"/>
      <c r="O42" s="67"/>
      <c r="P42" s="67"/>
      <c r="Q42" s="67"/>
      <c r="R42" s="67"/>
      <c r="S42" s="67"/>
      <c r="T42" s="67"/>
      <c r="U42" s="77"/>
      <c r="V42" s="74"/>
      <c r="W42" s="74"/>
      <c r="X42" s="74"/>
      <c r="Y42" s="74"/>
      <c r="Z42" s="67"/>
      <c r="AA42" s="67"/>
      <c r="AB42" s="67"/>
      <c r="AC42" s="74"/>
      <c r="AD42" s="67"/>
      <c r="AE42" s="77"/>
      <c r="AF42" s="80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70"/>
      <c r="AX42" s="21"/>
      <c r="AY42" s="23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</row>
    <row r="43" spans="1:73" s="2" customFormat="1" ht="50.1" customHeight="1">
      <c r="A43" s="81" t="s">
        <v>1</v>
      </c>
      <c r="B43" s="65" t="s">
        <v>166</v>
      </c>
      <c r="C43" s="65">
        <v>2017</v>
      </c>
      <c r="D43" s="65" t="s">
        <v>0</v>
      </c>
      <c r="E43" s="65" t="s">
        <v>211</v>
      </c>
      <c r="F43" s="65" t="s">
        <v>198</v>
      </c>
      <c r="G43" s="78" t="s">
        <v>72</v>
      </c>
      <c r="H43" s="65" t="s">
        <v>252</v>
      </c>
      <c r="I43" s="13" t="s">
        <v>212</v>
      </c>
      <c r="J43" s="13" t="s">
        <v>214</v>
      </c>
      <c r="K43" s="13" t="s">
        <v>178</v>
      </c>
      <c r="L43" s="13" t="s">
        <v>221</v>
      </c>
      <c r="M43" s="38">
        <v>165880</v>
      </c>
      <c r="N43" s="65" t="s">
        <v>212</v>
      </c>
      <c r="O43" s="65" t="s">
        <v>214</v>
      </c>
      <c r="P43" s="65" t="s">
        <v>178</v>
      </c>
      <c r="Q43" s="65" t="s">
        <v>221</v>
      </c>
      <c r="R43" s="65" t="s">
        <v>5</v>
      </c>
      <c r="S43" s="65" t="s">
        <v>89</v>
      </c>
      <c r="T43" s="65" t="s">
        <v>211</v>
      </c>
      <c r="U43" s="75" t="s">
        <v>109</v>
      </c>
      <c r="V43" s="72">
        <v>143000</v>
      </c>
      <c r="W43" s="72">
        <v>165880</v>
      </c>
      <c r="X43" s="72" t="s">
        <v>67</v>
      </c>
      <c r="Y43" s="72" t="s">
        <v>37</v>
      </c>
      <c r="Z43" s="65" t="s">
        <v>38</v>
      </c>
      <c r="AA43" s="65" t="s">
        <v>42</v>
      </c>
      <c r="AB43" s="65" t="s">
        <v>252</v>
      </c>
      <c r="AC43" s="72">
        <v>8294</v>
      </c>
      <c r="AD43" s="71">
        <v>42767</v>
      </c>
      <c r="AE43" s="75" t="s">
        <v>111</v>
      </c>
      <c r="AF43" s="78" t="s">
        <v>211</v>
      </c>
      <c r="AG43" s="65" t="s">
        <v>52</v>
      </c>
      <c r="AH43" s="65" t="s">
        <v>43</v>
      </c>
      <c r="AI43" s="65" t="s">
        <v>39</v>
      </c>
      <c r="AJ43" s="65" t="s">
        <v>40</v>
      </c>
      <c r="AK43" s="65" t="s">
        <v>8</v>
      </c>
      <c r="AL43" s="65" t="s">
        <v>40</v>
      </c>
      <c r="AM43" s="65" t="s">
        <v>44</v>
      </c>
      <c r="AN43" s="65" t="s">
        <v>49</v>
      </c>
      <c r="AO43" s="65" t="s">
        <v>7</v>
      </c>
      <c r="AP43" s="65" t="s">
        <v>7</v>
      </c>
      <c r="AQ43" s="71" t="s">
        <v>7</v>
      </c>
      <c r="AR43" s="65" t="s">
        <v>7</v>
      </c>
      <c r="AS43" s="65" t="s">
        <v>50</v>
      </c>
      <c r="AT43" s="65" t="s">
        <v>112</v>
      </c>
      <c r="AU43" s="65" t="s">
        <v>75</v>
      </c>
      <c r="AV43" s="65" t="s">
        <v>74</v>
      </c>
      <c r="AW43" s="68" t="s">
        <v>73</v>
      </c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</row>
    <row r="44" spans="1:73" s="2" customFormat="1" ht="50.1" customHeight="1">
      <c r="A44" s="82"/>
      <c r="B44" s="66"/>
      <c r="C44" s="66"/>
      <c r="D44" s="66"/>
      <c r="E44" s="66"/>
      <c r="F44" s="66"/>
      <c r="G44" s="79"/>
      <c r="H44" s="66"/>
      <c r="I44" s="29" t="s">
        <v>213</v>
      </c>
      <c r="J44" s="29" t="s">
        <v>215</v>
      </c>
      <c r="K44" s="29" t="s">
        <v>218</v>
      </c>
      <c r="L44" s="29" t="s">
        <v>222</v>
      </c>
      <c r="M44" s="30">
        <v>229680</v>
      </c>
      <c r="N44" s="66"/>
      <c r="O44" s="66"/>
      <c r="P44" s="66"/>
      <c r="Q44" s="66"/>
      <c r="R44" s="66"/>
      <c r="S44" s="66"/>
      <c r="T44" s="66"/>
      <c r="U44" s="76"/>
      <c r="V44" s="73"/>
      <c r="W44" s="73"/>
      <c r="X44" s="73"/>
      <c r="Y44" s="73"/>
      <c r="Z44" s="66"/>
      <c r="AA44" s="66"/>
      <c r="AB44" s="66"/>
      <c r="AC44" s="73"/>
      <c r="AD44" s="98"/>
      <c r="AE44" s="76"/>
      <c r="AF44" s="79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98"/>
      <c r="AR44" s="66"/>
      <c r="AS44" s="66"/>
      <c r="AT44" s="66"/>
      <c r="AU44" s="66"/>
      <c r="AV44" s="66"/>
      <c r="AW44" s="69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</row>
    <row r="45" spans="1:73" s="2" customFormat="1" ht="50.1" customHeight="1">
      <c r="A45" s="82"/>
      <c r="B45" s="66"/>
      <c r="C45" s="66"/>
      <c r="D45" s="66"/>
      <c r="E45" s="66"/>
      <c r="F45" s="66"/>
      <c r="G45" s="79"/>
      <c r="H45" s="66"/>
      <c r="I45" s="29" t="s">
        <v>253</v>
      </c>
      <c r="J45" s="29" t="s">
        <v>216</v>
      </c>
      <c r="K45" s="29" t="s">
        <v>219</v>
      </c>
      <c r="L45" s="29" t="s">
        <v>254</v>
      </c>
      <c r="M45" s="30">
        <v>280720</v>
      </c>
      <c r="N45" s="66"/>
      <c r="O45" s="66"/>
      <c r="P45" s="66"/>
      <c r="Q45" s="66"/>
      <c r="R45" s="66"/>
      <c r="S45" s="66"/>
      <c r="T45" s="66"/>
      <c r="U45" s="76"/>
      <c r="V45" s="73"/>
      <c r="W45" s="73"/>
      <c r="X45" s="73"/>
      <c r="Y45" s="73"/>
      <c r="Z45" s="66"/>
      <c r="AA45" s="66"/>
      <c r="AB45" s="66"/>
      <c r="AC45" s="73"/>
      <c r="AD45" s="66"/>
      <c r="AE45" s="76"/>
      <c r="AF45" s="79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9"/>
      <c r="AX45" s="20"/>
      <c r="AY45" s="23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</row>
    <row r="46" spans="1:73" s="2" customFormat="1" ht="50.1" customHeight="1" thickBot="1">
      <c r="A46" s="83"/>
      <c r="B46" s="67"/>
      <c r="C46" s="67"/>
      <c r="D46" s="67"/>
      <c r="E46" s="67"/>
      <c r="F46" s="67"/>
      <c r="G46" s="80"/>
      <c r="H46" s="67"/>
      <c r="I46" s="39" t="s">
        <v>255</v>
      </c>
      <c r="J46" s="39" t="s">
        <v>217</v>
      </c>
      <c r="K46" s="39" t="s">
        <v>220</v>
      </c>
      <c r="L46" s="39" t="s">
        <v>256</v>
      </c>
      <c r="M46" s="40">
        <v>204160</v>
      </c>
      <c r="N46" s="67"/>
      <c r="O46" s="67"/>
      <c r="P46" s="67"/>
      <c r="Q46" s="67"/>
      <c r="R46" s="67"/>
      <c r="S46" s="67"/>
      <c r="T46" s="67"/>
      <c r="U46" s="77"/>
      <c r="V46" s="74"/>
      <c r="W46" s="74"/>
      <c r="X46" s="74"/>
      <c r="Y46" s="74"/>
      <c r="Z46" s="67"/>
      <c r="AA46" s="67"/>
      <c r="AB46" s="67"/>
      <c r="AC46" s="74"/>
      <c r="AD46" s="67"/>
      <c r="AE46" s="77"/>
      <c r="AF46" s="80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70"/>
      <c r="AX46" s="21"/>
      <c r="AY46" s="23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</row>
    <row r="47" spans="1:73" s="2" customFormat="1" ht="50.1" customHeight="1">
      <c r="A47" s="81" t="s">
        <v>1</v>
      </c>
      <c r="B47" s="65" t="s">
        <v>166</v>
      </c>
      <c r="C47" s="65">
        <v>2017</v>
      </c>
      <c r="D47" s="65" t="s">
        <v>0</v>
      </c>
      <c r="E47" s="65" t="s">
        <v>223</v>
      </c>
      <c r="F47" s="65" t="s">
        <v>198</v>
      </c>
      <c r="G47" s="78" t="s">
        <v>72</v>
      </c>
      <c r="H47" s="65" t="s">
        <v>224</v>
      </c>
      <c r="I47" s="13" t="s">
        <v>225</v>
      </c>
      <c r="J47" s="13" t="s">
        <v>227</v>
      </c>
      <c r="K47" s="13" t="s">
        <v>6</v>
      </c>
      <c r="L47" s="13" t="s">
        <v>231</v>
      </c>
      <c r="M47" s="38">
        <v>61917.55</v>
      </c>
      <c r="N47" s="65" t="s">
        <v>232</v>
      </c>
      <c r="O47" s="65" t="s">
        <v>227</v>
      </c>
      <c r="P47" s="65" t="s">
        <v>6</v>
      </c>
      <c r="Q47" s="65" t="s">
        <v>231</v>
      </c>
      <c r="R47" s="65" t="s">
        <v>5</v>
      </c>
      <c r="S47" s="65" t="s">
        <v>89</v>
      </c>
      <c r="T47" s="65" t="s">
        <v>223</v>
      </c>
      <c r="U47" s="75" t="s">
        <v>233</v>
      </c>
      <c r="V47" s="72">
        <v>51597.96</v>
      </c>
      <c r="W47" s="72">
        <v>59853.63</v>
      </c>
      <c r="X47" s="72"/>
      <c r="Y47" s="72" t="s">
        <v>37</v>
      </c>
      <c r="Z47" s="65" t="s">
        <v>38</v>
      </c>
      <c r="AA47" s="65" t="s">
        <v>42</v>
      </c>
      <c r="AB47" s="65" t="s">
        <v>224</v>
      </c>
      <c r="AC47" s="72" t="s">
        <v>43</v>
      </c>
      <c r="AD47" s="71">
        <v>42810</v>
      </c>
      <c r="AE47" s="75" t="s">
        <v>111</v>
      </c>
      <c r="AF47" s="78" t="s">
        <v>223</v>
      </c>
      <c r="AG47" s="65" t="s">
        <v>52</v>
      </c>
      <c r="AH47" s="65" t="s">
        <v>43</v>
      </c>
      <c r="AI47" s="65" t="s">
        <v>39</v>
      </c>
      <c r="AJ47" s="65" t="s">
        <v>40</v>
      </c>
      <c r="AK47" s="65" t="s">
        <v>8</v>
      </c>
      <c r="AL47" s="65" t="s">
        <v>40</v>
      </c>
      <c r="AM47" s="65" t="s">
        <v>44</v>
      </c>
      <c r="AN47" s="65" t="s">
        <v>49</v>
      </c>
      <c r="AO47" s="65" t="s">
        <v>7</v>
      </c>
      <c r="AP47" s="65" t="s">
        <v>7</v>
      </c>
      <c r="AQ47" s="71" t="s">
        <v>7</v>
      </c>
      <c r="AR47" s="65" t="s">
        <v>7</v>
      </c>
      <c r="AS47" s="65" t="s">
        <v>50</v>
      </c>
      <c r="AT47" s="65" t="s">
        <v>234</v>
      </c>
      <c r="AU47" s="65" t="s">
        <v>75</v>
      </c>
      <c r="AV47" s="65" t="s">
        <v>74</v>
      </c>
      <c r="AW47" s="68" t="s">
        <v>73</v>
      </c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</row>
    <row r="48" spans="1:73" s="2" customFormat="1" ht="50.1" customHeight="1">
      <c r="A48" s="82"/>
      <c r="B48" s="66"/>
      <c r="C48" s="66"/>
      <c r="D48" s="66"/>
      <c r="E48" s="66"/>
      <c r="F48" s="66"/>
      <c r="G48" s="79"/>
      <c r="H48" s="66"/>
      <c r="I48" s="29" t="s">
        <v>257</v>
      </c>
      <c r="J48" s="29" t="s">
        <v>228</v>
      </c>
      <c r="K48" s="29" t="s">
        <v>205</v>
      </c>
      <c r="L48" s="29" t="s">
        <v>258</v>
      </c>
      <c r="M48" s="30">
        <v>63560.11</v>
      </c>
      <c r="N48" s="66"/>
      <c r="O48" s="66"/>
      <c r="P48" s="66"/>
      <c r="Q48" s="66"/>
      <c r="R48" s="66"/>
      <c r="S48" s="66"/>
      <c r="T48" s="66"/>
      <c r="U48" s="76"/>
      <c r="V48" s="73"/>
      <c r="W48" s="73"/>
      <c r="X48" s="73"/>
      <c r="Y48" s="73"/>
      <c r="Z48" s="66"/>
      <c r="AA48" s="66"/>
      <c r="AB48" s="66"/>
      <c r="AC48" s="73"/>
      <c r="AD48" s="66"/>
      <c r="AE48" s="76"/>
      <c r="AF48" s="79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9"/>
      <c r="AX48" s="20"/>
      <c r="AY48" s="23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</row>
    <row r="49" spans="1:73" s="2" customFormat="1" ht="50.1" customHeight="1" thickBot="1">
      <c r="A49" s="99"/>
      <c r="B49" s="100"/>
      <c r="C49" s="100"/>
      <c r="D49" s="100"/>
      <c r="E49" s="100"/>
      <c r="F49" s="100"/>
      <c r="G49" s="101"/>
      <c r="H49" s="100"/>
      <c r="I49" s="34" t="s">
        <v>226</v>
      </c>
      <c r="J49" s="34" t="s">
        <v>229</v>
      </c>
      <c r="K49" s="34" t="s">
        <v>230</v>
      </c>
      <c r="L49" s="34" t="s">
        <v>259</v>
      </c>
      <c r="M49" s="32">
        <v>65424</v>
      </c>
      <c r="N49" s="100"/>
      <c r="O49" s="100"/>
      <c r="P49" s="100"/>
      <c r="Q49" s="100"/>
      <c r="R49" s="100"/>
      <c r="S49" s="100"/>
      <c r="T49" s="100"/>
      <c r="U49" s="102"/>
      <c r="V49" s="103"/>
      <c r="W49" s="103"/>
      <c r="X49" s="103"/>
      <c r="Y49" s="103"/>
      <c r="Z49" s="100"/>
      <c r="AA49" s="100"/>
      <c r="AB49" s="100"/>
      <c r="AC49" s="103"/>
      <c r="AD49" s="100"/>
      <c r="AE49" s="102"/>
      <c r="AF49" s="101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4"/>
      <c r="AX49" s="21"/>
      <c r="AY49" s="23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</row>
    <row r="50" spans="1:73" s="2" customFormat="1" ht="50.1" customHeight="1" thickBot="1">
      <c r="A50" s="41" t="s">
        <v>1</v>
      </c>
      <c r="B50" s="36" t="s">
        <v>3</v>
      </c>
      <c r="C50" s="36">
        <v>2017</v>
      </c>
      <c r="D50" s="36" t="s">
        <v>261</v>
      </c>
      <c r="E50" s="91" t="s">
        <v>262</v>
      </c>
      <c r="F50" s="91"/>
      <c r="G50" s="91"/>
      <c r="H50" s="91"/>
      <c r="I50" s="91"/>
      <c r="J50" s="91"/>
      <c r="K50" s="91"/>
      <c r="L50" s="91"/>
      <c r="M50" s="91"/>
      <c r="N50" s="91"/>
      <c r="O50" s="36"/>
      <c r="P50" s="36"/>
      <c r="Q50" s="37"/>
      <c r="R50" s="36"/>
      <c r="S50" s="36"/>
      <c r="T50" s="91" t="s">
        <v>262</v>
      </c>
      <c r="U50" s="91"/>
      <c r="V50" s="91"/>
      <c r="W50" s="91"/>
      <c r="X50" s="91"/>
      <c r="Y50" s="91"/>
      <c r="Z50" s="91"/>
      <c r="AA50" s="91"/>
      <c r="AB50" s="91"/>
      <c r="AC50" s="91"/>
      <c r="AD50" s="36"/>
      <c r="AE50" s="36"/>
      <c r="AF50" s="36"/>
      <c r="AG50" s="36"/>
      <c r="AH50" s="36"/>
      <c r="AI50" s="91" t="s">
        <v>262</v>
      </c>
      <c r="AJ50" s="91"/>
      <c r="AK50" s="91"/>
      <c r="AL50" s="91"/>
      <c r="AM50" s="91"/>
      <c r="AN50" s="91"/>
      <c r="AO50" s="91"/>
      <c r="AP50" s="91"/>
      <c r="AQ50" s="91"/>
      <c r="AR50" s="91"/>
      <c r="AS50" s="36"/>
      <c r="AT50" s="36"/>
      <c r="AU50" s="36"/>
      <c r="AV50" s="36"/>
      <c r="AW50" s="42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</row>
    <row r="51" spans="1:73" s="2" customFormat="1" ht="50.1" customHeight="1" thickBot="1">
      <c r="A51" s="43" t="s">
        <v>1</v>
      </c>
      <c r="B51" s="35" t="s">
        <v>46</v>
      </c>
      <c r="C51" s="35">
        <v>2017</v>
      </c>
      <c r="D51" s="35" t="s">
        <v>261</v>
      </c>
      <c r="E51" s="105" t="s">
        <v>263</v>
      </c>
      <c r="F51" s="105"/>
      <c r="G51" s="105"/>
      <c r="H51" s="105"/>
      <c r="I51" s="105"/>
      <c r="J51" s="105"/>
      <c r="K51" s="105"/>
      <c r="L51" s="105"/>
      <c r="M51" s="105"/>
      <c r="N51" s="105"/>
      <c r="O51" s="35"/>
      <c r="P51" s="35"/>
      <c r="Q51" s="44"/>
      <c r="R51" s="35"/>
      <c r="S51" s="35"/>
      <c r="T51" s="105" t="s">
        <v>263</v>
      </c>
      <c r="U51" s="105"/>
      <c r="V51" s="105"/>
      <c r="W51" s="105"/>
      <c r="X51" s="105"/>
      <c r="Y51" s="105"/>
      <c r="Z51" s="105"/>
      <c r="AA51" s="105"/>
      <c r="AB51" s="105"/>
      <c r="AC51" s="105"/>
      <c r="AD51" s="35"/>
      <c r="AE51" s="35"/>
      <c r="AF51" s="35"/>
      <c r="AG51" s="35"/>
      <c r="AH51" s="35"/>
      <c r="AI51" s="105" t="s">
        <v>263</v>
      </c>
      <c r="AJ51" s="105"/>
      <c r="AK51" s="105"/>
      <c r="AL51" s="105"/>
      <c r="AM51" s="105"/>
      <c r="AN51" s="105"/>
      <c r="AO51" s="105"/>
      <c r="AP51" s="105"/>
      <c r="AQ51" s="105"/>
      <c r="AR51" s="105"/>
      <c r="AS51" s="35"/>
      <c r="AT51" s="35"/>
      <c r="AU51" s="35"/>
      <c r="AV51" s="35"/>
      <c r="AW51" s="45"/>
      <c r="AX51" s="18"/>
      <c r="AY51" s="19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</row>
    <row r="52" spans="1:73" s="2" customFormat="1" ht="50.1" customHeight="1" thickBot="1">
      <c r="A52" s="41" t="s">
        <v>1</v>
      </c>
      <c r="B52" s="36" t="s">
        <v>4</v>
      </c>
      <c r="C52" s="36">
        <v>2017</v>
      </c>
      <c r="D52" s="36" t="s">
        <v>261</v>
      </c>
      <c r="E52" s="91" t="s">
        <v>264</v>
      </c>
      <c r="F52" s="91"/>
      <c r="G52" s="91"/>
      <c r="H52" s="91"/>
      <c r="I52" s="91"/>
      <c r="J52" s="91"/>
      <c r="K52" s="91"/>
      <c r="L52" s="91"/>
      <c r="M52" s="91"/>
      <c r="N52" s="91"/>
      <c r="O52" s="36"/>
      <c r="P52" s="36"/>
      <c r="Q52" s="37"/>
      <c r="R52" s="36"/>
      <c r="S52" s="36"/>
      <c r="T52" s="91" t="s">
        <v>264</v>
      </c>
      <c r="U52" s="91"/>
      <c r="V52" s="91"/>
      <c r="W52" s="91"/>
      <c r="X52" s="91"/>
      <c r="Y52" s="91"/>
      <c r="Z52" s="91"/>
      <c r="AA52" s="91"/>
      <c r="AB52" s="91"/>
      <c r="AC52" s="91"/>
      <c r="AD52" s="36"/>
      <c r="AE52" s="36"/>
      <c r="AF52" s="36"/>
      <c r="AG52" s="36"/>
      <c r="AH52" s="36"/>
      <c r="AI52" s="91" t="s">
        <v>264</v>
      </c>
      <c r="AJ52" s="91"/>
      <c r="AK52" s="91"/>
      <c r="AL52" s="91"/>
      <c r="AM52" s="91"/>
      <c r="AN52" s="91"/>
      <c r="AO52" s="91"/>
      <c r="AP52" s="91"/>
      <c r="AQ52" s="91"/>
      <c r="AR52" s="91"/>
      <c r="AS52" s="36"/>
      <c r="AT52" s="36"/>
      <c r="AU52" s="36"/>
      <c r="AV52" s="36"/>
      <c r="AW52" s="42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</row>
    <row r="53" spans="1:73" s="2" customFormat="1" ht="50.1" customHeight="1" thickBot="1">
      <c r="A53" s="46" t="s">
        <v>1</v>
      </c>
      <c r="B53" s="14" t="s">
        <v>3</v>
      </c>
      <c r="C53" s="14">
        <v>2017</v>
      </c>
      <c r="D53" s="14" t="s">
        <v>261</v>
      </c>
      <c r="E53" s="106" t="s">
        <v>265</v>
      </c>
      <c r="F53" s="106"/>
      <c r="G53" s="106"/>
      <c r="H53" s="106"/>
      <c r="I53" s="106"/>
      <c r="J53" s="106"/>
      <c r="K53" s="106"/>
      <c r="L53" s="106"/>
      <c r="M53" s="106"/>
      <c r="N53" s="106"/>
      <c r="O53" s="14"/>
      <c r="P53" s="14"/>
      <c r="Q53" s="6"/>
      <c r="R53" s="14"/>
      <c r="S53" s="14"/>
      <c r="T53" s="106" t="s">
        <v>265</v>
      </c>
      <c r="U53" s="106"/>
      <c r="V53" s="106"/>
      <c r="W53" s="106"/>
      <c r="X53" s="106"/>
      <c r="Y53" s="106"/>
      <c r="Z53" s="106"/>
      <c r="AA53" s="106"/>
      <c r="AB53" s="106"/>
      <c r="AC53" s="106"/>
      <c r="AD53" s="14"/>
      <c r="AE53" s="14"/>
      <c r="AF53" s="14"/>
      <c r="AG53" s="14"/>
      <c r="AH53" s="14"/>
      <c r="AI53" s="106" t="s">
        <v>265</v>
      </c>
      <c r="AJ53" s="106"/>
      <c r="AK53" s="106"/>
      <c r="AL53" s="106"/>
      <c r="AM53" s="106"/>
      <c r="AN53" s="106"/>
      <c r="AO53" s="106"/>
      <c r="AP53" s="106"/>
      <c r="AQ53" s="106"/>
      <c r="AR53" s="106"/>
      <c r="AS53" s="14"/>
      <c r="AT53" s="14"/>
      <c r="AU53" s="14"/>
      <c r="AV53" s="14"/>
      <c r="AW53" s="47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</row>
    <row r="54" spans="1:73" s="2" customFormat="1" ht="50.1" customHeight="1">
      <c r="A54" s="81" t="s">
        <v>1</v>
      </c>
      <c r="B54" s="65" t="s">
        <v>166</v>
      </c>
      <c r="C54" s="65">
        <v>2017</v>
      </c>
      <c r="D54" s="65" t="s">
        <v>261</v>
      </c>
      <c r="E54" s="65" t="s">
        <v>268</v>
      </c>
      <c r="F54" s="65" t="s">
        <v>198</v>
      </c>
      <c r="G54" s="78" t="s">
        <v>72</v>
      </c>
      <c r="H54" s="65" t="s">
        <v>314</v>
      </c>
      <c r="I54" s="48" t="s">
        <v>155</v>
      </c>
      <c r="J54" s="48" t="s">
        <v>269</v>
      </c>
      <c r="K54" s="48" t="s">
        <v>270</v>
      </c>
      <c r="L54" s="48" t="s">
        <v>271</v>
      </c>
      <c r="M54" s="49">
        <v>237336</v>
      </c>
      <c r="N54" s="107" t="s">
        <v>155</v>
      </c>
      <c r="O54" s="107" t="s">
        <v>269</v>
      </c>
      <c r="P54" s="107" t="s">
        <v>270</v>
      </c>
      <c r="Q54" s="110" t="s">
        <v>271</v>
      </c>
      <c r="R54" s="110" t="s">
        <v>365</v>
      </c>
      <c r="S54" s="110" t="s">
        <v>89</v>
      </c>
      <c r="T54" s="113" t="s">
        <v>268</v>
      </c>
      <c r="U54" s="75" t="s">
        <v>196</v>
      </c>
      <c r="V54" s="72" t="s">
        <v>67</v>
      </c>
      <c r="W54" s="72" t="s">
        <v>67</v>
      </c>
      <c r="X54" s="72" t="s">
        <v>374</v>
      </c>
      <c r="Y54" s="72" t="s">
        <v>37</v>
      </c>
      <c r="Z54" s="65" t="s">
        <v>38</v>
      </c>
      <c r="AA54" s="65" t="s">
        <v>42</v>
      </c>
      <c r="AB54" s="65" t="s">
        <v>314</v>
      </c>
      <c r="AC54" s="116">
        <v>11886.8</v>
      </c>
      <c r="AD54" s="71">
        <v>42797</v>
      </c>
      <c r="AE54" s="75" t="s">
        <v>111</v>
      </c>
      <c r="AF54" s="78" t="s">
        <v>268</v>
      </c>
      <c r="AG54" s="65" t="s">
        <v>52</v>
      </c>
      <c r="AH54" s="65" t="s">
        <v>43</v>
      </c>
      <c r="AI54" s="65" t="s">
        <v>39</v>
      </c>
      <c r="AJ54" s="65" t="s">
        <v>40</v>
      </c>
      <c r="AK54" s="65" t="s">
        <v>8</v>
      </c>
      <c r="AL54" s="65" t="s">
        <v>40</v>
      </c>
      <c r="AM54" s="65" t="s">
        <v>44</v>
      </c>
      <c r="AN54" s="65" t="s">
        <v>49</v>
      </c>
      <c r="AO54" s="65" t="s">
        <v>7</v>
      </c>
      <c r="AP54" s="65" t="s">
        <v>7</v>
      </c>
      <c r="AQ54" s="71" t="s">
        <v>7</v>
      </c>
      <c r="AR54" s="65" t="s">
        <v>7</v>
      </c>
      <c r="AS54" s="65" t="s">
        <v>91</v>
      </c>
      <c r="AT54" s="65" t="s">
        <v>370</v>
      </c>
      <c r="AU54" s="65" t="s">
        <v>75</v>
      </c>
      <c r="AV54" s="65" t="s">
        <v>74</v>
      </c>
      <c r="AW54" s="68" t="s">
        <v>73</v>
      </c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</row>
    <row r="55" spans="1:73" s="2" customFormat="1" ht="50.1" customHeight="1">
      <c r="A55" s="82"/>
      <c r="B55" s="66"/>
      <c r="C55" s="66"/>
      <c r="D55" s="66"/>
      <c r="E55" s="66"/>
      <c r="F55" s="66"/>
      <c r="G55" s="79"/>
      <c r="H55" s="66"/>
      <c r="I55" s="33" t="s">
        <v>272</v>
      </c>
      <c r="J55" s="33" t="s">
        <v>273</v>
      </c>
      <c r="K55" s="33" t="s">
        <v>274</v>
      </c>
      <c r="L55" s="33" t="s">
        <v>275</v>
      </c>
      <c r="M55" s="26">
        <v>275616</v>
      </c>
      <c r="N55" s="108"/>
      <c r="O55" s="108"/>
      <c r="P55" s="108"/>
      <c r="Q55" s="111"/>
      <c r="R55" s="111"/>
      <c r="S55" s="111"/>
      <c r="T55" s="114"/>
      <c r="U55" s="76"/>
      <c r="V55" s="73"/>
      <c r="W55" s="73"/>
      <c r="X55" s="73"/>
      <c r="Y55" s="73"/>
      <c r="Z55" s="66"/>
      <c r="AA55" s="66"/>
      <c r="AB55" s="66"/>
      <c r="AC55" s="117"/>
      <c r="AD55" s="66"/>
      <c r="AE55" s="76"/>
      <c r="AF55" s="79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9"/>
      <c r="AX55" s="23"/>
      <c r="AY55" s="23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</row>
    <row r="56" spans="1:73" s="2" customFormat="1" ht="50.1" customHeight="1" thickBot="1">
      <c r="A56" s="83"/>
      <c r="B56" s="67"/>
      <c r="C56" s="67"/>
      <c r="D56" s="67"/>
      <c r="E56" s="67"/>
      <c r="F56" s="67"/>
      <c r="G56" s="80"/>
      <c r="H56" s="67"/>
      <c r="I56" s="50" t="s">
        <v>276</v>
      </c>
      <c r="J56" s="50" t="s">
        <v>277</v>
      </c>
      <c r="K56" s="50" t="s">
        <v>99</v>
      </c>
      <c r="L56" s="50" t="s">
        <v>278</v>
      </c>
      <c r="M56" s="51">
        <v>276789.92</v>
      </c>
      <c r="N56" s="109"/>
      <c r="O56" s="109"/>
      <c r="P56" s="109"/>
      <c r="Q56" s="112"/>
      <c r="R56" s="112"/>
      <c r="S56" s="112"/>
      <c r="T56" s="115"/>
      <c r="U56" s="77"/>
      <c r="V56" s="74"/>
      <c r="W56" s="74"/>
      <c r="X56" s="74"/>
      <c r="Y56" s="74"/>
      <c r="Z56" s="67"/>
      <c r="AA56" s="67"/>
      <c r="AB56" s="67"/>
      <c r="AC56" s="118"/>
      <c r="AD56" s="67"/>
      <c r="AE56" s="77"/>
      <c r="AF56" s="80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70"/>
      <c r="AX56" s="23"/>
      <c r="AY56" s="23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</row>
    <row r="57" spans="1:73" s="2" customFormat="1" ht="50.1" customHeight="1">
      <c r="A57" s="81" t="s">
        <v>1</v>
      </c>
      <c r="B57" s="65" t="s">
        <v>166</v>
      </c>
      <c r="C57" s="65">
        <v>2017</v>
      </c>
      <c r="D57" s="65" t="s">
        <v>261</v>
      </c>
      <c r="E57" s="65" t="s">
        <v>279</v>
      </c>
      <c r="F57" s="65" t="s">
        <v>280</v>
      </c>
      <c r="G57" s="78" t="s">
        <v>72</v>
      </c>
      <c r="H57" s="65" t="s">
        <v>315</v>
      </c>
      <c r="I57" s="48" t="s">
        <v>281</v>
      </c>
      <c r="J57" s="48" t="s">
        <v>282</v>
      </c>
      <c r="K57" s="48" t="s">
        <v>283</v>
      </c>
      <c r="L57" s="48" t="s">
        <v>284</v>
      </c>
      <c r="M57" s="52">
        <v>75168</v>
      </c>
      <c r="N57" s="119" t="s">
        <v>285</v>
      </c>
      <c r="O57" s="119" t="s">
        <v>122</v>
      </c>
      <c r="P57" s="119" t="s">
        <v>286</v>
      </c>
      <c r="Q57" s="110" t="s">
        <v>291</v>
      </c>
      <c r="R57" s="110" t="s">
        <v>365</v>
      </c>
      <c r="S57" s="110" t="s">
        <v>89</v>
      </c>
      <c r="T57" s="113" t="s">
        <v>279</v>
      </c>
      <c r="U57" s="75" t="s">
        <v>292</v>
      </c>
      <c r="V57" s="72">
        <v>52500</v>
      </c>
      <c r="W57" s="72">
        <v>60900</v>
      </c>
      <c r="X57" s="72" t="s">
        <v>67</v>
      </c>
      <c r="Y57" s="72" t="s">
        <v>37</v>
      </c>
      <c r="Z57" s="65" t="s">
        <v>38</v>
      </c>
      <c r="AA57" s="65" t="s">
        <v>42</v>
      </c>
      <c r="AB57" s="65" t="s">
        <v>315</v>
      </c>
      <c r="AC57" s="116">
        <v>7875</v>
      </c>
      <c r="AD57" s="71">
        <v>42807</v>
      </c>
      <c r="AE57" s="75" t="s">
        <v>111</v>
      </c>
      <c r="AF57" s="78" t="s">
        <v>279</v>
      </c>
      <c r="AG57" s="65" t="s">
        <v>52</v>
      </c>
      <c r="AH57" s="65" t="s">
        <v>43</v>
      </c>
      <c r="AI57" s="65" t="s">
        <v>39</v>
      </c>
      <c r="AJ57" s="65" t="s">
        <v>40</v>
      </c>
      <c r="AK57" s="65" t="s">
        <v>8</v>
      </c>
      <c r="AL57" s="65" t="s">
        <v>40</v>
      </c>
      <c r="AM57" s="65" t="s">
        <v>44</v>
      </c>
      <c r="AN57" s="65" t="s">
        <v>49</v>
      </c>
      <c r="AO57" s="65" t="s">
        <v>7</v>
      </c>
      <c r="AP57" s="65" t="s">
        <v>7</v>
      </c>
      <c r="AQ57" s="71" t="s">
        <v>7</v>
      </c>
      <c r="AR57" s="65" t="s">
        <v>7</v>
      </c>
      <c r="AS57" s="65" t="s">
        <v>91</v>
      </c>
      <c r="AT57" s="65" t="s">
        <v>370</v>
      </c>
      <c r="AU57" s="65" t="s">
        <v>75</v>
      </c>
      <c r="AV57" s="65" t="s">
        <v>74</v>
      </c>
      <c r="AW57" s="68" t="s">
        <v>73</v>
      </c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</row>
    <row r="58" spans="1:73" s="2" customFormat="1" ht="50.1" customHeight="1">
      <c r="A58" s="82"/>
      <c r="B58" s="66"/>
      <c r="C58" s="66"/>
      <c r="D58" s="66"/>
      <c r="E58" s="66"/>
      <c r="F58" s="66"/>
      <c r="G58" s="79"/>
      <c r="H58" s="66"/>
      <c r="I58" s="33" t="s">
        <v>285</v>
      </c>
      <c r="J58" s="33" t="s">
        <v>122</v>
      </c>
      <c r="K58" s="33" t="s">
        <v>286</v>
      </c>
      <c r="L58" s="33" t="s">
        <v>287</v>
      </c>
      <c r="M58" s="27">
        <v>73080</v>
      </c>
      <c r="N58" s="120"/>
      <c r="O58" s="120"/>
      <c r="P58" s="120"/>
      <c r="Q58" s="111"/>
      <c r="R58" s="111"/>
      <c r="S58" s="111"/>
      <c r="T58" s="114"/>
      <c r="U58" s="76"/>
      <c r="V58" s="73"/>
      <c r="W58" s="73"/>
      <c r="X58" s="73"/>
      <c r="Y58" s="73"/>
      <c r="Z58" s="66"/>
      <c r="AA58" s="66"/>
      <c r="AB58" s="66"/>
      <c r="AC58" s="117"/>
      <c r="AD58" s="66"/>
      <c r="AE58" s="76"/>
      <c r="AF58" s="79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9"/>
      <c r="AX58" s="23"/>
      <c r="AY58" s="23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</row>
    <row r="59" spans="1:73" s="2" customFormat="1" ht="50.1" customHeight="1" thickBot="1">
      <c r="A59" s="83"/>
      <c r="B59" s="67"/>
      <c r="C59" s="67"/>
      <c r="D59" s="67"/>
      <c r="E59" s="67"/>
      <c r="F59" s="67"/>
      <c r="G59" s="80"/>
      <c r="H59" s="67"/>
      <c r="I59" s="50" t="s">
        <v>288</v>
      </c>
      <c r="J59" s="50" t="s">
        <v>119</v>
      </c>
      <c r="K59" s="50" t="s">
        <v>289</v>
      </c>
      <c r="L59" s="50" t="s">
        <v>290</v>
      </c>
      <c r="M59" s="53">
        <v>99528</v>
      </c>
      <c r="N59" s="121"/>
      <c r="O59" s="121"/>
      <c r="P59" s="121"/>
      <c r="Q59" s="112"/>
      <c r="R59" s="112"/>
      <c r="S59" s="112"/>
      <c r="T59" s="115"/>
      <c r="U59" s="77"/>
      <c r="V59" s="74"/>
      <c r="W59" s="74"/>
      <c r="X59" s="74"/>
      <c r="Y59" s="74"/>
      <c r="Z59" s="67"/>
      <c r="AA59" s="67"/>
      <c r="AB59" s="67"/>
      <c r="AC59" s="118"/>
      <c r="AD59" s="67"/>
      <c r="AE59" s="77"/>
      <c r="AF59" s="80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70"/>
      <c r="AX59" s="23"/>
      <c r="AY59" s="23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</row>
    <row r="60" spans="1:73" s="2" customFormat="1" ht="99.95" customHeight="1" thickBot="1">
      <c r="A60" s="41" t="s">
        <v>1</v>
      </c>
      <c r="B60" s="36" t="s">
        <v>166</v>
      </c>
      <c r="C60" s="36">
        <v>2017</v>
      </c>
      <c r="D60" s="36" t="s">
        <v>261</v>
      </c>
      <c r="E60" s="36" t="s">
        <v>294</v>
      </c>
      <c r="F60" s="36" t="s">
        <v>295</v>
      </c>
      <c r="G60" s="54" t="s">
        <v>72</v>
      </c>
      <c r="H60" s="36" t="s">
        <v>316</v>
      </c>
      <c r="I60" s="55" t="s">
        <v>322</v>
      </c>
      <c r="J60" s="55" t="s">
        <v>150</v>
      </c>
      <c r="K60" s="55" t="s">
        <v>122</v>
      </c>
      <c r="L60" s="55" t="s">
        <v>348</v>
      </c>
      <c r="M60" s="56">
        <v>3222535.68</v>
      </c>
      <c r="N60" s="57" t="s">
        <v>322</v>
      </c>
      <c r="O60" s="57" t="s">
        <v>150</v>
      </c>
      <c r="P60" s="57" t="s">
        <v>122</v>
      </c>
      <c r="Q60" s="58" t="s">
        <v>348</v>
      </c>
      <c r="R60" s="58" t="s">
        <v>365</v>
      </c>
      <c r="S60" s="58" t="s">
        <v>89</v>
      </c>
      <c r="T60" s="59" t="s">
        <v>294</v>
      </c>
      <c r="U60" s="60">
        <v>42831</v>
      </c>
      <c r="V60" s="61">
        <v>2778048</v>
      </c>
      <c r="W60" s="61">
        <v>3222535.68</v>
      </c>
      <c r="X60" s="36" t="s">
        <v>67</v>
      </c>
      <c r="Y60" s="36" t="s">
        <v>37</v>
      </c>
      <c r="Z60" s="36" t="s">
        <v>38</v>
      </c>
      <c r="AA60" s="36" t="s">
        <v>42</v>
      </c>
      <c r="AB60" s="36" t="s">
        <v>316</v>
      </c>
      <c r="AC60" s="61">
        <v>416707.2</v>
      </c>
      <c r="AD60" s="60">
        <v>42831</v>
      </c>
      <c r="AE60" s="60">
        <v>43100</v>
      </c>
      <c r="AF60" s="54" t="s">
        <v>294</v>
      </c>
      <c r="AG60" s="36" t="s">
        <v>52</v>
      </c>
      <c r="AH60" s="36" t="s">
        <v>43</v>
      </c>
      <c r="AI60" s="36" t="s">
        <v>39</v>
      </c>
      <c r="AJ60" s="36" t="s">
        <v>40</v>
      </c>
      <c r="AK60" s="36" t="s">
        <v>8</v>
      </c>
      <c r="AL60" s="36" t="s">
        <v>40</v>
      </c>
      <c r="AM60" s="36" t="s">
        <v>44</v>
      </c>
      <c r="AN60" s="36" t="s">
        <v>49</v>
      </c>
      <c r="AO60" s="36" t="s">
        <v>7</v>
      </c>
      <c r="AP60" s="36" t="s">
        <v>7</v>
      </c>
      <c r="AQ60" s="60" t="s">
        <v>7</v>
      </c>
      <c r="AR60" s="36" t="s">
        <v>7</v>
      </c>
      <c r="AS60" s="62" t="s">
        <v>91</v>
      </c>
      <c r="AT60" s="36" t="s">
        <v>371</v>
      </c>
      <c r="AU60" s="36" t="s">
        <v>75</v>
      </c>
      <c r="AV60" s="36" t="s">
        <v>74</v>
      </c>
      <c r="AW60" s="42" t="s">
        <v>73</v>
      </c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</row>
    <row r="61" spans="1:73" s="2" customFormat="1" ht="50.1" customHeight="1">
      <c r="A61" s="81" t="s">
        <v>1</v>
      </c>
      <c r="B61" s="65" t="s">
        <v>296</v>
      </c>
      <c r="C61" s="65">
        <v>2017</v>
      </c>
      <c r="D61" s="65" t="s">
        <v>261</v>
      </c>
      <c r="E61" s="65" t="s">
        <v>297</v>
      </c>
      <c r="F61" s="65" t="s">
        <v>298</v>
      </c>
      <c r="G61" s="78" t="s">
        <v>72</v>
      </c>
      <c r="H61" s="65" t="s">
        <v>299</v>
      </c>
      <c r="I61" s="48" t="s">
        <v>300</v>
      </c>
      <c r="J61" s="48" t="s">
        <v>301</v>
      </c>
      <c r="K61" s="48" t="s">
        <v>302</v>
      </c>
      <c r="L61" s="48" t="s">
        <v>303</v>
      </c>
      <c r="M61" s="49">
        <v>278400</v>
      </c>
      <c r="N61" s="107" t="s">
        <v>300</v>
      </c>
      <c r="O61" s="107" t="s">
        <v>301</v>
      </c>
      <c r="P61" s="107" t="s">
        <v>302</v>
      </c>
      <c r="Q61" s="110" t="s">
        <v>303</v>
      </c>
      <c r="R61" s="110" t="s">
        <v>366</v>
      </c>
      <c r="S61" s="110" t="s">
        <v>89</v>
      </c>
      <c r="T61" s="113" t="s">
        <v>297</v>
      </c>
      <c r="U61" s="71">
        <v>42844</v>
      </c>
      <c r="V61" s="72">
        <v>240000</v>
      </c>
      <c r="W61" s="72">
        <f>+V61*1.16</f>
        <v>278400</v>
      </c>
      <c r="X61" s="72" t="s">
        <v>67</v>
      </c>
      <c r="Y61" s="72" t="s">
        <v>37</v>
      </c>
      <c r="Z61" s="72" t="s">
        <v>38</v>
      </c>
      <c r="AA61" s="65" t="s">
        <v>42</v>
      </c>
      <c r="AB61" s="65" t="s">
        <v>299</v>
      </c>
      <c r="AC61" s="116" t="s">
        <v>43</v>
      </c>
      <c r="AD61" s="71">
        <v>42844</v>
      </c>
      <c r="AE61" s="94">
        <v>42866</v>
      </c>
      <c r="AF61" s="78" t="s">
        <v>297</v>
      </c>
      <c r="AG61" s="65" t="s">
        <v>52</v>
      </c>
      <c r="AH61" s="65" t="s">
        <v>43</v>
      </c>
      <c r="AI61" s="65" t="s">
        <v>39</v>
      </c>
      <c r="AJ61" s="65" t="s">
        <v>40</v>
      </c>
      <c r="AK61" s="65" t="s">
        <v>8</v>
      </c>
      <c r="AL61" s="65" t="s">
        <v>40</v>
      </c>
      <c r="AM61" s="65" t="s">
        <v>44</v>
      </c>
      <c r="AN61" s="65" t="s">
        <v>49</v>
      </c>
      <c r="AO61" s="65" t="s">
        <v>7</v>
      </c>
      <c r="AP61" s="65" t="s">
        <v>7</v>
      </c>
      <c r="AQ61" s="75" t="s">
        <v>7</v>
      </c>
      <c r="AR61" s="65" t="s">
        <v>7</v>
      </c>
      <c r="AS61" s="63" t="s">
        <v>91</v>
      </c>
      <c r="AT61" s="65" t="s">
        <v>92</v>
      </c>
      <c r="AU61" s="65" t="s">
        <v>75</v>
      </c>
      <c r="AV61" s="65" t="s">
        <v>74</v>
      </c>
      <c r="AW61" s="68" t="s">
        <v>73</v>
      </c>
      <c r="AX61" s="23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</row>
    <row r="62" spans="1:73" s="2" customFormat="1" ht="50.1" customHeight="1" thickBot="1">
      <c r="A62" s="83"/>
      <c r="B62" s="67"/>
      <c r="C62" s="67"/>
      <c r="D62" s="67"/>
      <c r="E62" s="67"/>
      <c r="F62" s="67"/>
      <c r="G62" s="80"/>
      <c r="H62" s="67"/>
      <c r="I62" s="50" t="s">
        <v>304</v>
      </c>
      <c r="J62" s="50" t="s">
        <v>305</v>
      </c>
      <c r="K62" s="50" t="s">
        <v>306</v>
      </c>
      <c r="L62" s="50" t="s">
        <v>307</v>
      </c>
      <c r="M62" s="51">
        <v>278400</v>
      </c>
      <c r="N62" s="109"/>
      <c r="O62" s="109"/>
      <c r="P62" s="109"/>
      <c r="Q62" s="112"/>
      <c r="R62" s="112"/>
      <c r="S62" s="112"/>
      <c r="T62" s="115"/>
      <c r="U62" s="67"/>
      <c r="V62" s="74"/>
      <c r="W62" s="74"/>
      <c r="X62" s="74"/>
      <c r="Y62" s="74"/>
      <c r="Z62" s="74"/>
      <c r="AA62" s="67"/>
      <c r="AB62" s="67"/>
      <c r="AC62" s="118"/>
      <c r="AD62" s="96"/>
      <c r="AE62" s="95"/>
      <c r="AF62" s="80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77"/>
      <c r="AR62" s="67"/>
      <c r="AS62" s="64"/>
      <c r="AT62" s="67"/>
      <c r="AU62" s="67"/>
      <c r="AV62" s="67"/>
      <c r="AW62" s="70"/>
      <c r="AX62" s="23"/>
      <c r="AY62" s="18"/>
      <c r="AZ62" s="18"/>
      <c r="BA62" s="23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</row>
    <row r="63" spans="1:73" s="28" customFormat="1" ht="50.1" customHeight="1">
      <c r="A63" s="81" t="s">
        <v>1</v>
      </c>
      <c r="B63" s="65" t="s">
        <v>166</v>
      </c>
      <c r="C63" s="65">
        <v>2017</v>
      </c>
      <c r="D63" s="65" t="s">
        <v>261</v>
      </c>
      <c r="E63" s="152" t="s">
        <v>308</v>
      </c>
      <c r="F63" s="113" t="s">
        <v>172</v>
      </c>
      <c r="G63" s="155" t="s">
        <v>72</v>
      </c>
      <c r="H63" s="158" t="s">
        <v>317</v>
      </c>
      <c r="I63" s="48" t="s">
        <v>323</v>
      </c>
      <c r="J63" s="48" t="s">
        <v>324</v>
      </c>
      <c r="K63" s="48" t="s">
        <v>289</v>
      </c>
      <c r="L63" s="48" t="s">
        <v>349</v>
      </c>
      <c r="M63" s="49">
        <v>2267800</v>
      </c>
      <c r="N63" s="146" t="s">
        <v>323</v>
      </c>
      <c r="O63" s="149" t="s">
        <v>324</v>
      </c>
      <c r="P63" s="149" t="s">
        <v>289</v>
      </c>
      <c r="Q63" s="137" t="s">
        <v>367</v>
      </c>
      <c r="R63" s="137" t="s">
        <v>368</v>
      </c>
      <c r="S63" s="137" t="s">
        <v>89</v>
      </c>
      <c r="T63" s="140" t="s">
        <v>308</v>
      </c>
      <c r="U63" s="143">
        <v>42842</v>
      </c>
      <c r="V63" s="72">
        <v>1677014</v>
      </c>
      <c r="W63" s="72">
        <v>1945336.24</v>
      </c>
      <c r="X63" s="128" t="s">
        <v>67</v>
      </c>
      <c r="Y63" s="128" t="s">
        <v>37</v>
      </c>
      <c r="Z63" s="128" t="s">
        <v>38</v>
      </c>
      <c r="AA63" s="125" t="s">
        <v>42</v>
      </c>
      <c r="AB63" s="158" t="s">
        <v>317</v>
      </c>
      <c r="AC63" s="116">
        <v>251552.1</v>
      </c>
      <c r="AD63" s="163">
        <v>42842</v>
      </c>
      <c r="AE63" s="163">
        <v>43100</v>
      </c>
      <c r="AF63" s="122" t="s">
        <v>308</v>
      </c>
      <c r="AG63" s="125" t="s">
        <v>52</v>
      </c>
      <c r="AH63" s="128" t="s">
        <v>43</v>
      </c>
      <c r="AI63" s="128" t="s">
        <v>39</v>
      </c>
      <c r="AJ63" s="125" t="s">
        <v>40</v>
      </c>
      <c r="AK63" s="125" t="s">
        <v>8</v>
      </c>
      <c r="AL63" s="125" t="s">
        <v>40</v>
      </c>
      <c r="AM63" s="125" t="s">
        <v>44</v>
      </c>
      <c r="AN63" s="128" t="s">
        <v>49</v>
      </c>
      <c r="AO63" s="125" t="s">
        <v>7</v>
      </c>
      <c r="AP63" s="125" t="s">
        <v>7</v>
      </c>
      <c r="AQ63" s="125" t="s">
        <v>7</v>
      </c>
      <c r="AR63" s="125" t="s">
        <v>7</v>
      </c>
      <c r="AS63" s="125" t="s">
        <v>91</v>
      </c>
      <c r="AT63" s="134" t="s">
        <v>371</v>
      </c>
      <c r="AU63" s="125" t="s">
        <v>75</v>
      </c>
      <c r="AV63" s="125" t="s">
        <v>74</v>
      </c>
      <c r="AW63" s="131" t="s">
        <v>73</v>
      </c>
      <c r="AX63" s="25"/>
      <c r="AY63" s="18"/>
      <c r="AZ63" s="18"/>
      <c r="BA63" s="18"/>
      <c r="BB63" s="18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</row>
    <row r="64" spans="1:73" s="28" customFormat="1" ht="50.1" customHeight="1">
      <c r="A64" s="82"/>
      <c r="B64" s="66"/>
      <c r="C64" s="66"/>
      <c r="D64" s="66"/>
      <c r="E64" s="153"/>
      <c r="F64" s="114"/>
      <c r="G64" s="156"/>
      <c r="H64" s="159"/>
      <c r="I64" s="33" t="s">
        <v>325</v>
      </c>
      <c r="J64" s="33" t="s">
        <v>6</v>
      </c>
      <c r="K64" s="33" t="s">
        <v>241</v>
      </c>
      <c r="L64" s="33" t="s">
        <v>350</v>
      </c>
      <c r="M64" s="26">
        <v>2648129.2000000002</v>
      </c>
      <c r="N64" s="147"/>
      <c r="O64" s="150"/>
      <c r="P64" s="150"/>
      <c r="Q64" s="138"/>
      <c r="R64" s="138"/>
      <c r="S64" s="138"/>
      <c r="T64" s="141"/>
      <c r="U64" s="144"/>
      <c r="V64" s="73"/>
      <c r="W64" s="73"/>
      <c r="X64" s="129"/>
      <c r="Y64" s="129"/>
      <c r="Z64" s="129"/>
      <c r="AA64" s="161"/>
      <c r="AB64" s="159"/>
      <c r="AC64" s="117"/>
      <c r="AD64" s="129"/>
      <c r="AE64" s="129"/>
      <c r="AF64" s="123"/>
      <c r="AG64" s="126"/>
      <c r="AH64" s="129"/>
      <c r="AI64" s="129"/>
      <c r="AJ64" s="126"/>
      <c r="AK64" s="129"/>
      <c r="AL64" s="126"/>
      <c r="AM64" s="126"/>
      <c r="AN64" s="129"/>
      <c r="AO64" s="129"/>
      <c r="AP64" s="129"/>
      <c r="AQ64" s="129"/>
      <c r="AR64" s="129"/>
      <c r="AS64" s="126"/>
      <c r="AT64" s="135"/>
      <c r="AU64" s="126"/>
      <c r="AV64" s="126"/>
      <c r="AW64" s="132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</row>
    <row r="65" spans="1:73" s="28" customFormat="1" ht="50.1" customHeight="1" thickBot="1">
      <c r="A65" s="83"/>
      <c r="B65" s="67"/>
      <c r="C65" s="67"/>
      <c r="D65" s="67"/>
      <c r="E65" s="154"/>
      <c r="F65" s="115"/>
      <c r="G65" s="157"/>
      <c r="H65" s="160"/>
      <c r="I65" s="50" t="s">
        <v>140</v>
      </c>
      <c r="J65" s="50" t="s">
        <v>141</v>
      </c>
      <c r="K65" s="50" t="s">
        <v>132</v>
      </c>
      <c r="L65" s="50" t="s">
        <v>351</v>
      </c>
      <c r="M65" s="51">
        <v>2328816</v>
      </c>
      <c r="N65" s="148"/>
      <c r="O65" s="151"/>
      <c r="P65" s="151"/>
      <c r="Q65" s="139"/>
      <c r="R65" s="139"/>
      <c r="S65" s="139"/>
      <c r="T65" s="142"/>
      <c r="U65" s="145"/>
      <c r="V65" s="74"/>
      <c r="W65" s="74"/>
      <c r="X65" s="130"/>
      <c r="Y65" s="130"/>
      <c r="Z65" s="130"/>
      <c r="AA65" s="162"/>
      <c r="AB65" s="160"/>
      <c r="AC65" s="118"/>
      <c r="AD65" s="130"/>
      <c r="AE65" s="130"/>
      <c r="AF65" s="124"/>
      <c r="AG65" s="127"/>
      <c r="AH65" s="130"/>
      <c r="AI65" s="130"/>
      <c r="AJ65" s="127"/>
      <c r="AK65" s="130"/>
      <c r="AL65" s="127"/>
      <c r="AM65" s="127"/>
      <c r="AN65" s="130"/>
      <c r="AO65" s="130"/>
      <c r="AP65" s="130"/>
      <c r="AQ65" s="130"/>
      <c r="AR65" s="130"/>
      <c r="AS65" s="127"/>
      <c r="AT65" s="136"/>
      <c r="AU65" s="127"/>
      <c r="AV65" s="127"/>
      <c r="AW65" s="133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</row>
    <row r="66" spans="1:73" s="28" customFormat="1" ht="50.1" customHeight="1">
      <c r="A66" s="81" t="s">
        <v>1</v>
      </c>
      <c r="B66" s="65" t="s">
        <v>166</v>
      </c>
      <c r="C66" s="65">
        <v>2017</v>
      </c>
      <c r="D66" s="65" t="s">
        <v>261</v>
      </c>
      <c r="E66" s="152" t="s">
        <v>309</v>
      </c>
      <c r="F66" s="113" t="s">
        <v>298</v>
      </c>
      <c r="G66" s="155" t="s">
        <v>72</v>
      </c>
      <c r="H66" s="158" t="s">
        <v>318</v>
      </c>
      <c r="I66" s="48" t="s">
        <v>326</v>
      </c>
      <c r="J66" s="48" t="s">
        <v>154</v>
      </c>
      <c r="K66" s="48" t="s">
        <v>154</v>
      </c>
      <c r="L66" s="48" t="s">
        <v>352</v>
      </c>
      <c r="M66" s="49">
        <v>174339.18</v>
      </c>
      <c r="N66" s="149" t="s">
        <v>363</v>
      </c>
      <c r="O66" s="149" t="s">
        <v>364</v>
      </c>
      <c r="P66" s="149" t="s">
        <v>347</v>
      </c>
      <c r="Q66" s="137" t="s">
        <v>352</v>
      </c>
      <c r="R66" s="137" t="s">
        <v>365</v>
      </c>
      <c r="S66" s="137" t="s">
        <v>89</v>
      </c>
      <c r="T66" s="140" t="s">
        <v>309</v>
      </c>
      <c r="U66" s="143">
        <v>42873</v>
      </c>
      <c r="V66" s="116">
        <v>150292.4</v>
      </c>
      <c r="W66" s="116">
        <v>174339.18</v>
      </c>
      <c r="X66" s="128" t="s">
        <v>67</v>
      </c>
      <c r="Y66" s="128" t="s">
        <v>37</v>
      </c>
      <c r="Z66" s="128" t="s">
        <v>38</v>
      </c>
      <c r="AA66" s="125" t="s">
        <v>42</v>
      </c>
      <c r="AB66" s="158" t="s">
        <v>318</v>
      </c>
      <c r="AC66" s="170">
        <v>22543.86</v>
      </c>
      <c r="AD66" s="163">
        <v>42873</v>
      </c>
      <c r="AE66" s="163">
        <v>43042</v>
      </c>
      <c r="AF66" s="122" t="s">
        <v>309</v>
      </c>
      <c r="AG66" s="125" t="s">
        <v>52</v>
      </c>
      <c r="AH66" s="128" t="s">
        <v>43</v>
      </c>
      <c r="AI66" s="128" t="s">
        <v>39</v>
      </c>
      <c r="AJ66" s="125" t="s">
        <v>40</v>
      </c>
      <c r="AK66" s="125" t="s">
        <v>8</v>
      </c>
      <c r="AL66" s="125" t="s">
        <v>40</v>
      </c>
      <c r="AM66" s="125" t="s">
        <v>44</v>
      </c>
      <c r="AN66" s="128" t="s">
        <v>49</v>
      </c>
      <c r="AO66" s="125" t="s">
        <v>7</v>
      </c>
      <c r="AP66" s="125" t="s">
        <v>7</v>
      </c>
      <c r="AQ66" s="125" t="s">
        <v>7</v>
      </c>
      <c r="AR66" s="125" t="s">
        <v>7</v>
      </c>
      <c r="AS66" s="125" t="s">
        <v>91</v>
      </c>
      <c r="AT66" s="134" t="s">
        <v>372</v>
      </c>
      <c r="AU66" s="125" t="s">
        <v>75</v>
      </c>
      <c r="AV66" s="125" t="s">
        <v>74</v>
      </c>
      <c r="AW66" s="131" t="s">
        <v>73</v>
      </c>
      <c r="AX66" s="25"/>
      <c r="AY66" s="18"/>
      <c r="AZ66" s="18"/>
      <c r="BA66" s="18"/>
      <c r="BB66" s="18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</row>
    <row r="67" spans="1:73" s="28" customFormat="1" ht="50.1" customHeight="1">
      <c r="A67" s="82"/>
      <c r="B67" s="66"/>
      <c r="C67" s="66"/>
      <c r="D67" s="66"/>
      <c r="E67" s="153"/>
      <c r="F67" s="114"/>
      <c r="G67" s="156"/>
      <c r="H67" s="159"/>
      <c r="I67" s="33" t="s">
        <v>327</v>
      </c>
      <c r="J67" s="33" t="s">
        <v>154</v>
      </c>
      <c r="K67" s="33" t="s">
        <v>178</v>
      </c>
      <c r="L67" s="33" t="s">
        <v>353</v>
      </c>
      <c r="M67" s="26">
        <v>234353.41</v>
      </c>
      <c r="N67" s="150"/>
      <c r="O67" s="150"/>
      <c r="P67" s="150"/>
      <c r="Q67" s="138"/>
      <c r="R67" s="138"/>
      <c r="S67" s="138"/>
      <c r="T67" s="141"/>
      <c r="U67" s="144"/>
      <c r="V67" s="117"/>
      <c r="W67" s="117"/>
      <c r="X67" s="129"/>
      <c r="Y67" s="129"/>
      <c r="Z67" s="129"/>
      <c r="AA67" s="161"/>
      <c r="AB67" s="159"/>
      <c r="AC67" s="129"/>
      <c r="AD67" s="129"/>
      <c r="AE67" s="129"/>
      <c r="AF67" s="123"/>
      <c r="AG67" s="126"/>
      <c r="AH67" s="129"/>
      <c r="AI67" s="129"/>
      <c r="AJ67" s="126"/>
      <c r="AK67" s="129"/>
      <c r="AL67" s="126"/>
      <c r="AM67" s="126"/>
      <c r="AN67" s="129"/>
      <c r="AO67" s="129"/>
      <c r="AP67" s="129"/>
      <c r="AQ67" s="129"/>
      <c r="AR67" s="129"/>
      <c r="AS67" s="126"/>
      <c r="AT67" s="135"/>
      <c r="AU67" s="126"/>
      <c r="AV67" s="126"/>
      <c r="AW67" s="132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</row>
    <row r="68" spans="1:73" s="28" customFormat="1" ht="50.1" customHeight="1">
      <c r="A68" s="82"/>
      <c r="B68" s="66"/>
      <c r="C68" s="66"/>
      <c r="D68" s="66"/>
      <c r="E68" s="153"/>
      <c r="F68" s="114"/>
      <c r="G68" s="156"/>
      <c r="H68" s="159"/>
      <c r="I68" s="33" t="s">
        <v>328</v>
      </c>
      <c r="J68" s="33" t="s">
        <v>137</v>
      </c>
      <c r="K68" s="33" t="s">
        <v>329</v>
      </c>
      <c r="L68" s="33" t="s">
        <v>354</v>
      </c>
      <c r="M68" s="26">
        <v>244464.2</v>
      </c>
      <c r="N68" s="150"/>
      <c r="O68" s="150"/>
      <c r="P68" s="150"/>
      <c r="Q68" s="138"/>
      <c r="R68" s="138"/>
      <c r="S68" s="138"/>
      <c r="T68" s="141"/>
      <c r="U68" s="144"/>
      <c r="V68" s="117"/>
      <c r="W68" s="117"/>
      <c r="X68" s="129"/>
      <c r="Y68" s="129"/>
      <c r="Z68" s="129"/>
      <c r="AA68" s="161"/>
      <c r="AB68" s="159"/>
      <c r="AC68" s="129"/>
      <c r="AD68" s="129"/>
      <c r="AE68" s="129"/>
      <c r="AF68" s="123"/>
      <c r="AG68" s="126"/>
      <c r="AH68" s="129"/>
      <c r="AI68" s="129"/>
      <c r="AJ68" s="126"/>
      <c r="AK68" s="129"/>
      <c r="AL68" s="126"/>
      <c r="AM68" s="126"/>
      <c r="AN68" s="129"/>
      <c r="AO68" s="129"/>
      <c r="AP68" s="129"/>
      <c r="AQ68" s="129"/>
      <c r="AR68" s="129"/>
      <c r="AS68" s="126"/>
      <c r="AT68" s="135"/>
      <c r="AU68" s="126"/>
      <c r="AV68" s="126"/>
      <c r="AW68" s="132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</row>
    <row r="69" spans="1:73" s="28" customFormat="1" ht="50.1" customHeight="1" thickBot="1">
      <c r="A69" s="83"/>
      <c r="B69" s="67"/>
      <c r="C69" s="67"/>
      <c r="D69" s="67"/>
      <c r="E69" s="154"/>
      <c r="F69" s="115"/>
      <c r="G69" s="157"/>
      <c r="H69" s="160"/>
      <c r="I69" s="50" t="s">
        <v>330</v>
      </c>
      <c r="J69" s="50" t="s">
        <v>282</v>
      </c>
      <c r="K69" s="50" t="s">
        <v>331</v>
      </c>
      <c r="L69" s="50" t="s">
        <v>355</v>
      </c>
      <c r="M69" s="51">
        <v>179945.12</v>
      </c>
      <c r="N69" s="151"/>
      <c r="O69" s="151"/>
      <c r="P69" s="151"/>
      <c r="Q69" s="139"/>
      <c r="R69" s="139"/>
      <c r="S69" s="139"/>
      <c r="T69" s="142"/>
      <c r="U69" s="145"/>
      <c r="V69" s="118"/>
      <c r="W69" s="118"/>
      <c r="X69" s="130"/>
      <c r="Y69" s="130"/>
      <c r="Z69" s="130"/>
      <c r="AA69" s="162"/>
      <c r="AB69" s="160"/>
      <c r="AC69" s="130"/>
      <c r="AD69" s="130"/>
      <c r="AE69" s="130"/>
      <c r="AF69" s="124"/>
      <c r="AG69" s="127"/>
      <c r="AH69" s="130"/>
      <c r="AI69" s="130"/>
      <c r="AJ69" s="127"/>
      <c r="AK69" s="130"/>
      <c r="AL69" s="127"/>
      <c r="AM69" s="127"/>
      <c r="AN69" s="130"/>
      <c r="AO69" s="130"/>
      <c r="AP69" s="130"/>
      <c r="AQ69" s="130"/>
      <c r="AR69" s="130"/>
      <c r="AS69" s="127"/>
      <c r="AT69" s="136"/>
      <c r="AU69" s="127"/>
      <c r="AV69" s="127"/>
      <c r="AW69" s="133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</row>
    <row r="70" spans="1:73" s="28" customFormat="1" ht="50.1" customHeight="1">
      <c r="A70" s="81" t="s">
        <v>1</v>
      </c>
      <c r="B70" s="65" t="s">
        <v>166</v>
      </c>
      <c r="C70" s="65">
        <v>2017</v>
      </c>
      <c r="D70" s="65" t="s">
        <v>261</v>
      </c>
      <c r="E70" s="152" t="s">
        <v>310</v>
      </c>
      <c r="F70" s="140" t="s">
        <v>311</v>
      </c>
      <c r="G70" s="155" t="s">
        <v>72</v>
      </c>
      <c r="H70" s="158" t="s">
        <v>319</v>
      </c>
      <c r="I70" s="48" t="s">
        <v>332</v>
      </c>
      <c r="J70" s="48" t="s">
        <v>324</v>
      </c>
      <c r="K70" s="48" t="s">
        <v>137</v>
      </c>
      <c r="L70" s="48" t="s">
        <v>356</v>
      </c>
      <c r="M70" s="49">
        <v>36656</v>
      </c>
      <c r="N70" s="146" t="s">
        <v>323</v>
      </c>
      <c r="O70" s="149" t="s">
        <v>324</v>
      </c>
      <c r="P70" s="149" t="s">
        <v>289</v>
      </c>
      <c r="Q70" s="137" t="s">
        <v>367</v>
      </c>
      <c r="R70" s="137" t="s">
        <v>368</v>
      </c>
      <c r="S70" s="137" t="s">
        <v>89</v>
      </c>
      <c r="T70" s="140" t="s">
        <v>310</v>
      </c>
      <c r="U70" s="143">
        <v>42880</v>
      </c>
      <c r="V70" s="72">
        <v>1724137.93</v>
      </c>
      <c r="W70" s="72">
        <v>2000000</v>
      </c>
      <c r="X70" s="72" t="s">
        <v>67</v>
      </c>
      <c r="Y70" s="164" t="s">
        <v>37</v>
      </c>
      <c r="Z70" s="164" t="s">
        <v>38</v>
      </c>
      <c r="AA70" s="167" t="s">
        <v>42</v>
      </c>
      <c r="AB70" s="158" t="s">
        <v>319</v>
      </c>
      <c r="AC70" s="164" t="s">
        <v>38</v>
      </c>
      <c r="AD70" s="178">
        <v>42880</v>
      </c>
      <c r="AE70" s="178">
        <v>43100</v>
      </c>
      <c r="AF70" s="179" t="s">
        <v>310</v>
      </c>
      <c r="AG70" s="167" t="s">
        <v>52</v>
      </c>
      <c r="AH70" s="164" t="s">
        <v>43</v>
      </c>
      <c r="AI70" s="164" t="s">
        <v>39</v>
      </c>
      <c r="AJ70" s="167" t="s">
        <v>40</v>
      </c>
      <c r="AK70" s="167" t="s">
        <v>8</v>
      </c>
      <c r="AL70" s="167" t="s">
        <v>40</v>
      </c>
      <c r="AM70" s="167" t="s">
        <v>44</v>
      </c>
      <c r="AN70" s="164" t="s">
        <v>49</v>
      </c>
      <c r="AO70" s="167" t="s">
        <v>7</v>
      </c>
      <c r="AP70" s="167" t="s">
        <v>7</v>
      </c>
      <c r="AQ70" s="167" t="s">
        <v>7</v>
      </c>
      <c r="AR70" s="167" t="s">
        <v>7</v>
      </c>
      <c r="AS70" s="167" t="s">
        <v>91</v>
      </c>
      <c r="AT70" s="167" t="s">
        <v>373</v>
      </c>
      <c r="AU70" s="167" t="s">
        <v>75</v>
      </c>
      <c r="AV70" s="167" t="s">
        <v>74</v>
      </c>
      <c r="AW70" s="182" t="s">
        <v>73</v>
      </c>
      <c r="AX70" s="25"/>
      <c r="AY70" s="18"/>
      <c r="AZ70" s="18"/>
      <c r="BA70" s="18"/>
      <c r="BB70" s="18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</row>
    <row r="71" spans="1:73" s="28" customFormat="1" ht="50.1" customHeight="1">
      <c r="A71" s="82"/>
      <c r="B71" s="66"/>
      <c r="C71" s="66"/>
      <c r="D71" s="66"/>
      <c r="E71" s="153"/>
      <c r="F71" s="141"/>
      <c r="G71" s="156"/>
      <c r="H71" s="159"/>
      <c r="I71" s="33" t="s">
        <v>333</v>
      </c>
      <c r="J71" s="33" t="s">
        <v>334</v>
      </c>
      <c r="K71" s="33" t="s">
        <v>150</v>
      </c>
      <c r="L71" s="33" t="s">
        <v>357</v>
      </c>
      <c r="M71" s="26">
        <v>46226</v>
      </c>
      <c r="N71" s="147"/>
      <c r="O71" s="150"/>
      <c r="P71" s="150"/>
      <c r="Q71" s="138"/>
      <c r="R71" s="138"/>
      <c r="S71" s="138"/>
      <c r="T71" s="141"/>
      <c r="U71" s="144"/>
      <c r="V71" s="73"/>
      <c r="W71" s="73"/>
      <c r="X71" s="73"/>
      <c r="Y71" s="165"/>
      <c r="Z71" s="165"/>
      <c r="AA71" s="161"/>
      <c r="AB71" s="159"/>
      <c r="AC71" s="165"/>
      <c r="AD71" s="165"/>
      <c r="AE71" s="165"/>
      <c r="AF71" s="180"/>
      <c r="AG71" s="168"/>
      <c r="AH71" s="165"/>
      <c r="AI71" s="165"/>
      <c r="AJ71" s="168"/>
      <c r="AK71" s="165"/>
      <c r="AL71" s="168"/>
      <c r="AM71" s="168"/>
      <c r="AN71" s="165"/>
      <c r="AO71" s="165"/>
      <c r="AP71" s="165"/>
      <c r="AQ71" s="165"/>
      <c r="AR71" s="165"/>
      <c r="AS71" s="168"/>
      <c r="AT71" s="168"/>
      <c r="AU71" s="168"/>
      <c r="AV71" s="168"/>
      <c r="AW71" s="183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</row>
    <row r="72" spans="1:73" s="28" customFormat="1" ht="50.1" customHeight="1" thickBot="1">
      <c r="A72" s="83"/>
      <c r="B72" s="67"/>
      <c r="C72" s="67"/>
      <c r="D72" s="67"/>
      <c r="E72" s="154"/>
      <c r="F72" s="142"/>
      <c r="G72" s="157"/>
      <c r="H72" s="160"/>
      <c r="I72" s="50" t="s">
        <v>335</v>
      </c>
      <c r="J72" s="50" t="s">
        <v>336</v>
      </c>
      <c r="K72" s="50" t="s">
        <v>337</v>
      </c>
      <c r="L72" s="50" t="s">
        <v>358</v>
      </c>
      <c r="M72" s="51">
        <v>46342</v>
      </c>
      <c r="N72" s="148"/>
      <c r="O72" s="151"/>
      <c r="P72" s="151"/>
      <c r="Q72" s="139"/>
      <c r="R72" s="139"/>
      <c r="S72" s="139"/>
      <c r="T72" s="142"/>
      <c r="U72" s="145"/>
      <c r="V72" s="74"/>
      <c r="W72" s="74"/>
      <c r="X72" s="74"/>
      <c r="Y72" s="166"/>
      <c r="Z72" s="166"/>
      <c r="AA72" s="162"/>
      <c r="AB72" s="160"/>
      <c r="AC72" s="166"/>
      <c r="AD72" s="166"/>
      <c r="AE72" s="166"/>
      <c r="AF72" s="181"/>
      <c r="AG72" s="169"/>
      <c r="AH72" s="166"/>
      <c r="AI72" s="166"/>
      <c r="AJ72" s="169"/>
      <c r="AK72" s="166"/>
      <c r="AL72" s="169"/>
      <c r="AM72" s="169"/>
      <c r="AN72" s="166"/>
      <c r="AO72" s="166"/>
      <c r="AP72" s="166"/>
      <c r="AQ72" s="166"/>
      <c r="AR72" s="166"/>
      <c r="AS72" s="169"/>
      <c r="AT72" s="169"/>
      <c r="AU72" s="169"/>
      <c r="AV72" s="169"/>
      <c r="AW72" s="184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</row>
    <row r="73" spans="1:73" s="28" customFormat="1" ht="50.1" customHeight="1">
      <c r="A73" s="81" t="s">
        <v>1</v>
      </c>
      <c r="B73" s="65" t="s">
        <v>166</v>
      </c>
      <c r="C73" s="65">
        <v>2017</v>
      </c>
      <c r="D73" s="65" t="s">
        <v>261</v>
      </c>
      <c r="E73" s="152" t="s">
        <v>312</v>
      </c>
      <c r="F73" s="113" t="s">
        <v>298</v>
      </c>
      <c r="G73" s="155" t="s">
        <v>72</v>
      </c>
      <c r="H73" s="158" t="s">
        <v>320</v>
      </c>
      <c r="I73" s="48" t="s">
        <v>328</v>
      </c>
      <c r="J73" s="48" t="s">
        <v>137</v>
      </c>
      <c r="K73" s="48" t="s">
        <v>329</v>
      </c>
      <c r="L73" s="48" t="s">
        <v>354</v>
      </c>
      <c r="M73" s="52">
        <v>268261</v>
      </c>
      <c r="N73" s="146" t="s">
        <v>328</v>
      </c>
      <c r="O73" s="146" t="s">
        <v>137</v>
      </c>
      <c r="P73" s="146" t="s">
        <v>329</v>
      </c>
      <c r="Q73" s="137" t="s">
        <v>354</v>
      </c>
      <c r="R73" s="137" t="s">
        <v>365</v>
      </c>
      <c r="S73" s="137" t="s">
        <v>89</v>
      </c>
      <c r="T73" s="140" t="s">
        <v>312</v>
      </c>
      <c r="U73" s="143">
        <v>42884</v>
      </c>
      <c r="V73" s="72">
        <v>231260</v>
      </c>
      <c r="W73" s="72">
        <v>268261.59999999998</v>
      </c>
      <c r="X73" s="125" t="s">
        <v>67</v>
      </c>
      <c r="Y73" s="125" t="s">
        <v>37</v>
      </c>
      <c r="Z73" s="125" t="s">
        <v>38</v>
      </c>
      <c r="AA73" s="125" t="s">
        <v>42</v>
      </c>
      <c r="AB73" s="158" t="s">
        <v>320</v>
      </c>
      <c r="AC73" s="173">
        <v>34689</v>
      </c>
      <c r="AD73" s="174">
        <v>42884</v>
      </c>
      <c r="AE73" s="174">
        <v>43100</v>
      </c>
      <c r="AF73" s="175" t="s">
        <v>312</v>
      </c>
      <c r="AG73" s="125" t="s">
        <v>52</v>
      </c>
      <c r="AH73" s="125" t="s">
        <v>43</v>
      </c>
      <c r="AI73" s="125" t="s">
        <v>39</v>
      </c>
      <c r="AJ73" s="125" t="s">
        <v>40</v>
      </c>
      <c r="AK73" s="125" t="s">
        <v>8</v>
      </c>
      <c r="AL73" s="125" t="s">
        <v>40</v>
      </c>
      <c r="AM73" s="125" t="s">
        <v>44</v>
      </c>
      <c r="AN73" s="125" t="s">
        <v>49</v>
      </c>
      <c r="AO73" s="125" t="s">
        <v>7</v>
      </c>
      <c r="AP73" s="125" t="s">
        <v>7</v>
      </c>
      <c r="AQ73" s="125" t="s">
        <v>7</v>
      </c>
      <c r="AR73" s="125" t="s">
        <v>7</v>
      </c>
      <c r="AS73" s="125" t="s">
        <v>91</v>
      </c>
      <c r="AT73" s="134" t="s">
        <v>373</v>
      </c>
      <c r="AU73" s="125" t="s">
        <v>75</v>
      </c>
      <c r="AV73" s="125" t="s">
        <v>74</v>
      </c>
      <c r="AW73" s="185" t="s">
        <v>73</v>
      </c>
      <c r="AX73" s="25"/>
      <c r="AY73" s="18"/>
      <c r="AZ73" s="18"/>
      <c r="BA73" s="18"/>
      <c r="BB73" s="18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</row>
    <row r="74" spans="1:73" s="28" customFormat="1" ht="50.1" customHeight="1">
      <c r="A74" s="82"/>
      <c r="B74" s="66"/>
      <c r="C74" s="66"/>
      <c r="D74" s="66"/>
      <c r="E74" s="153"/>
      <c r="F74" s="114"/>
      <c r="G74" s="156"/>
      <c r="H74" s="159"/>
      <c r="I74" s="33" t="s">
        <v>327</v>
      </c>
      <c r="J74" s="33" t="s">
        <v>154</v>
      </c>
      <c r="K74" s="33" t="s">
        <v>178</v>
      </c>
      <c r="L74" s="33" t="s">
        <v>353</v>
      </c>
      <c r="M74" s="27">
        <v>270465</v>
      </c>
      <c r="N74" s="147"/>
      <c r="O74" s="147"/>
      <c r="P74" s="147"/>
      <c r="Q74" s="138"/>
      <c r="R74" s="138"/>
      <c r="S74" s="138"/>
      <c r="T74" s="141"/>
      <c r="U74" s="144"/>
      <c r="V74" s="73"/>
      <c r="W74" s="73"/>
      <c r="X74" s="126"/>
      <c r="Y74" s="126"/>
      <c r="Z74" s="126"/>
      <c r="AA74" s="171"/>
      <c r="AB74" s="159"/>
      <c r="AC74" s="126"/>
      <c r="AD74" s="126"/>
      <c r="AE74" s="126"/>
      <c r="AF74" s="17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35"/>
      <c r="AU74" s="126"/>
      <c r="AV74" s="126"/>
      <c r="AW74" s="186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</row>
    <row r="75" spans="1:73" s="28" customFormat="1" ht="50.1" customHeight="1" thickBot="1">
      <c r="A75" s="83"/>
      <c r="B75" s="67"/>
      <c r="C75" s="67"/>
      <c r="D75" s="67"/>
      <c r="E75" s="154"/>
      <c r="F75" s="115"/>
      <c r="G75" s="157"/>
      <c r="H75" s="160"/>
      <c r="I75" s="50" t="s">
        <v>338</v>
      </c>
      <c r="J75" s="50" t="s">
        <v>141</v>
      </c>
      <c r="K75" s="50" t="s">
        <v>227</v>
      </c>
      <c r="L75" s="50" t="s">
        <v>359</v>
      </c>
      <c r="M75" s="53">
        <v>274833</v>
      </c>
      <c r="N75" s="148"/>
      <c r="O75" s="148"/>
      <c r="P75" s="148"/>
      <c r="Q75" s="139"/>
      <c r="R75" s="139"/>
      <c r="S75" s="139"/>
      <c r="T75" s="142"/>
      <c r="U75" s="145"/>
      <c r="V75" s="74"/>
      <c r="W75" s="74"/>
      <c r="X75" s="127"/>
      <c r="Y75" s="127"/>
      <c r="Z75" s="127"/>
      <c r="AA75" s="172"/>
      <c r="AB75" s="160"/>
      <c r="AC75" s="127"/>
      <c r="AD75" s="127"/>
      <c r="AE75" s="127"/>
      <c r="AF75" s="17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36"/>
      <c r="AU75" s="127"/>
      <c r="AV75" s="127"/>
      <c r="AW75" s="187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</row>
    <row r="76" spans="1:73" s="28" customFormat="1" ht="50.1" customHeight="1">
      <c r="A76" s="81" t="s">
        <v>1</v>
      </c>
      <c r="B76" s="65" t="s">
        <v>166</v>
      </c>
      <c r="C76" s="65">
        <v>2017</v>
      </c>
      <c r="D76" s="65" t="s">
        <v>261</v>
      </c>
      <c r="E76" s="152" t="s">
        <v>313</v>
      </c>
      <c r="F76" s="113" t="s">
        <v>298</v>
      </c>
      <c r="G76" s="155" t="s">
        <v>72</v>
      </c>
      <c r="H76" s="158" t="s">
        <v>321</v>
      </c>
      <c r="I76" s="48" t="s">
        <v>339</v>
      </c>
      <c r="J76" s="48" t="s">
        <v>340</v>
      </c>
      <c r="K76" s="48" t="s">
        <v>341</v>
      </c>
      <c r="L76" s="48" t="s">
        <v>360</v>
      </c>
      <c r="M76" s="49">
        <v>100000</v>
      </c>
      <c r="N76" s="149" t="s">
        <v>339</v>
      </c>
      <c r="O76" s="149" t="s">
        <v>340</v>
      </c>
      <c r="P76" s="149" t="s">
        <v>341</v>
      </c>
      <c r="Q76" s="137" t="s">
        <v>360</v>
      </c>
      <c r="R76" s="137" t="s">
        <v>368</v>
      </c>
      <c r="S76" s="137" t="s">
        <v>89</v>
      </c>
      <c r="T76" s="140" t="s">
        <v>313</v>
      </c>
      <c r="U76" s="143">
        <v>42887</v>
      </c>
      <c r="V76" s="72">
        <v>86206.9</v>
      </c>
      <c r="W76" s="116">
        <v>100000</v>
      </c>
      <c r="X76" s="128" t="s">
        <v>67</v>
      </c>
      <c r="Y76" s="128" t="s">
        <v>37</v>
      </c>
      <c r="Z76" s="128" t="s">
        <v>38</v>
      </c>
      <c r="AA76" s="125" t="s">
        <v>369</v>
      </c>
      <c r="AB76" s="158" t="s">
        <v>321</v>
      </c>
      <c r="AC76" s="188">
        <v>12931</v>
      </c>
      <c r="AD76" s="163">
        <v>42887</v>
      </c>
      <c r="AE76" s="163">
        <v>43100</v>
      </c>
      <c r="AF76" s="122" t="s">
        <v>313</v>
      </c>
      <c r="AG76" s="125" t="s">
        <v>52</v>
      </c>
      <c r="AH76" s="128" t="s">
        <v>43</v>
      </c>
      <c r="AI76" s="128" t="s">
        <v>39</v>
      </c>
      <c r="AJ76" s="125" t="s">
        <v>40</v>
      </c>
      <c r="AK76" s="125" t="s">
        <v>8</v>
      </c>
      <c r="AL76" s="125" t="s">
        <v>40</v>
      </c>
      <c r="AM76" s="125" t="s">
        <v>44</v>
      </c>
      <c r="AN76" s="128" t="s">
        <v>49</v>
      </c>
      <c r="AO76" s="125" t="s">
        <v>7</v>
      </c>
      <c r="AP76" s="125" t="s">
        <v>7</v>
      </c>
      <c r="AQ76" s="125" t="s">
        <v>7</v>
      </c>
      <c r="AR76" s="125" t="s">
        <v>7</v>
      </c>
      <c r="AS76" s="125" t="s">
        <v>91</v>
      </c>
      <c r="AT76" s="134" t="s">
        <v>372</v>
      </c>
      <c r="AU76" s="125" t="s">
        <v>75</v>
      </c>
      <c r="AV76" s="125" t="s">
        <v>74</v>
      </c>
      <c r="AW76" s="131" t="s">
        <v>73</v>
      </c>
      <c r="AX76" s="25"/>
      <c r="AY76" s="18"/>
      <c r="AZ76" s="18"/>
      <c r="BA76" s="18"/>
      <c r="BB76" s="18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</row>
    <row r="77" spans="1:73" s="28" customFormat="1" ht="50.1" customHeight="1">
      <c r="A77" s="82"/>
      <c r="B77" s="66"/>
      <c r="C77" s="66"/>
      <c r="D77" s="66"/>
      <c r="E77" s="153"/>
      <c r="F77" s="114"/>
      <c r="G77" s="156"/>
      <c r="H77" s="159"/>
      <c r="I77" s="33" t="s">
        <v>342</v>
      </c>
      <c r="J77" s="33" t="s">
        <v>343</v>
      </c>
      <c r="K77" s="33" t="s">
        <v>344</v>
      </c>
      <c r="L77" s="33" t="s">
        <v>361</v>
      </c>
      <c r="M77" s="26">
        <v>156600</v>
      </c>
      <c r="N77" s="150"/>
      <c r="O77" s="150"/>
      <c r="P77" s="150"/>
      <c r="Q77" s="138"/>
      <c r="R77" s="138"/>
      <c r="S77" s="138"/>
      <c r="T77" s="141"/>
      <c r="U77" s="144"/>
      <c r="V77" s="73"/>
      <c r="W77" s="117"/>
      <c r="X77" s="129"/>
      <c r="Y77" s="129"/>
      <c r="Z77" s="129"/>
      <c r="AA77" s="161"/>
      <c r="AB77" s="159"/>
      <c r="AC77" s="129"/>
      <c r="AD77" s="129"/>
      <c r="AE77" s="129"/>
      <c r="AF77" s="123"/>
      <c r="AG77" s="126"/>
      <c r="AH77" s="129"/>
      <c r="AI77" s="129"/>
      <c r="AJ77" s="126"/>
      <c r="AK77" s="129"/>
      <c r="AL77" s="126"/>
      <c r="AM77" s="126"/>
      <c r="AN77" s="129"/>
      <c r="AO77" s="129"/>
      <c r="AP77" s="129"/>
      <c r="AQ77" s="129"/>
      <c r="AR77" s="129"/>
      <c r="AS77" s="126"/>
      <c r="AT77" s="135"/>
      <c r="AU77" s="126"/>
      <c r="AV77" s="126"/>
      <c r="AW77" s="132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</row>
    <row r="78" spans="1:73" s="28" customFormat="1" ht="50.1" customHeight="1" thickBot="1">
      <c r="A78" s="83"/>
      <c r="B78" s="67"/>
      <c r="C78" s="67"/>
      <c r="D78" s="67"/>
      <c r="E78" s="154"/>
      <c r="F78" s="115"/>
      <c r="G78" s="157"/>
      <c r="H78" s="160"/>
      <c r="I78" s="50" t="s">
        <v>345</v>
      </c>
      <c r="J78" s="50" t="s">
        <v>346</v>
      </c>
      <c r="K78" s="50" t="s">
        <v>347</v>
      </c>
      <c r="L78" s="50" t="s">
        <v>362</v>
      </c>
      <c r="M78" s="51">
        <v>139200</v>
      </c>
      <c r="N78" s="151"/>
      <c r="O78" s="151"/>
      <c r="P78" s="151"/>
      <c r="Q78" s="139"/>
      <c r="R78" s="139"/>
      <c r="S78" s="139"/>
      <c r="T78" s="142"/>
      <c r="U78" s="145"/>
      <c r="V78" s="74"/>
      <c r="W78" s="118"/>
      <c r="X78" s="130"/>
      <c r="Y78" s="130"/>
      <c r="Z78" s="130"/>
      <c r="AA78" s="162"/>
      <c r="AB78" s="160"/>
      <c r="AC78" s="130"/>
      <c r="AD78" s="130"/>
      <c r="AE78" s="130"/>
      <c r="AF78" s="124"/>
      <c r="AG78" s="127"/>
      <c r="AH78" s="130"/>
      <c r="AI78" s="130"/>
      <c r="AJ78" s="127"/>
      <c r="AK78" s="130"/>
      <c r="AL78" s="127"/>
      <c r="AM78" s="127"/>
      <c r="AN78" s="130"/>
      <c r="AO78" s="130"/>
      <c r="AP78" s="130"/>
      <c r="AQ78" s="130"/>
      <c r="AR78" s="130"/>
      <c r="AS78" s="127"/>
      <c r="AT78" s="136"/>
      <c r="AU78" s="127"/>
      <c r="AV78" s="127"/>
      <c r="AW78" s="133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</row>
    <row r="79" spans="1:73">
      <c r="AF79" s="4" t="s">
        <v>293</v>
      </c>
    </row>
  </sheetData>
  <mergeCells count="902">
    <mergeCell ref="U70:U72"/>
    <mergeCell ref="U73:U75"/>
    <mergeCell ref="U76:U78"/>
    <mergeCell ref="AQ76:AQ78"/>
    <mergeCell ref="AR76:AR78"/>
    <mergeCell ref="AS76:AS78"/>
    <mergeCell ref="AT76:AT78"/>
    <mergeCell ref="AU76:AU78"/>
    <mergeCell ref="AV76:AV78"/>
    <mergeCell ref="X76:X78"/>
    <mergeCell ref="Z76:Z78"/>
    <mergeCell ref="AA76:AA78"/>
    <mergeCell ref="AB76:AB78"/>
    <mergeCell ref="AC76:AC78"/>
    <mergeCell ref="AD76:AD78"/>
    <mergeCell ref="AE76:AE78"/>
    <mergeCell ref="AF76:AF78"/>
    <mergeCell ref="AG76:AG78"/>
    <mergeCell ref="AH76:AH78"/>
    <mergeCell ref="AI76:AI78"/>
    <mergeCell ref="AJ76:AJ78"/>
    <mergeCell ref="AK76:AK78"/>
    <mergeCell ref="AL76:AL78"/>
    <mergeCell ref="AM76:AM78"/>
    <mergeCell ref="AW76:AW78"/>
    <mergeCell ref="Y70:Y72"/>
    <mergeCell ref="Z70:Z72"/>
    <mergeCell ref="AA70:AA72"/>
    <mergeCell ref="AB70:AB72"/>
    <mergeCell ref="AC70:AC72"/>
    <mergeCell ref="AD70:AD72"/>
    <mergeCell ref="AE70:AE72"/>
    <mergeCell ref="AF70:AF72"/>
    <mergeCell ref="AG70:AG72"/>
    <mergeCell ref="AQ70:AQ72"/>
    <mergeCell ref="AR70:AR72"/>
    <mergeCell ref="AS70:AS72"/>
    <mergeCell ref="AT70:AT72"/>
    <mergeCell ref="AU70:AU72"/>
    <mergeCell ref="AV70:AV72"/>
    <mergeCell ref="AW70:AW72"/>
    <mergeCell ref="AH70:AH72"/>
    <mergeCell ref="AS73:AS75"/>
    <mergeCell ref="AT73:AT75"/>
    <mergeCell ref="AU73:AU75"/>
    <mergeCell ref="AV73:AV75"/>
    <mergeCell ref="AW73:AW75"/>
    <mergeCell ref="Y76:Y78"/>
    <mergeCell ref="AD73:AD75"/>
    <mergeCell ref="AE73:AE75"/>
    <mergeCell ref="AF73:AF75"/>
    <mergeCell ref="AG73:AG75"/>
    <mergeCell ref="AH73:AH75"/>
    <mergeCell ref="AI73:AI75"/>
    <mergeCell ref="AN76:AN78"/>
    <mergeCell ref="AO76:AO78"/>
    <mergeCell ref="AP76:AP78"/>
    <mergeCell ref="AJ73:AJ75"/>
    <mergeCell ref="AK73:AK75"/>
    <mergeCell ref="AL73:AL75"/>
    <mergeCell ref="AM73:AM75"/>
    <mergeCell ref="AN73:AN75"/>
    <mergeCell ref="AO73:AO75"/>
    <mergeCell ref="AP73:AP75"/>
    <mergeCell ref="W73:W75"/>
    <mergeCell ref="W76:W78"/>
    <mergeCell ref="X73:X75"/>
    <mergeCell ref="V73:V75"/>
    <mergeCell ref="V76:V78"/>
    <mergeCell ref="Y73:Y75"/>
    <mergeCell ref="Z73:Z75"/>
    <mergeCell ref="AQ66:AQ69"/>
    <mergeCell ref="AR66:AR69"/>
    <mergeCell ref="AP66:AP69"/>
    <mergeCell ref="Y66:Y69"/>
    <mergeCell ref="Z66:Z69"/>
    <mergeCell ref="AA66:AA69"/>
    <mergeCell ref="AB66:AB69"/>
    <mergeCell ref="AC66:AC69"/>
    <mergeCell ref="AD66:AD69"/>
    <mergeCell ref="AE66:AE69"/>
    <mergeCell ref="AF66:AF69"/>
    <mergeCell ref="AG66:AG69"/>
    <mergeCell ref="AQ73:AQ75"/>
    <mergeCell ref="AR73:AR75"/>
    <mergeCell ref="AA73:AA75"/>
    <mergeCell ref="AB73:AB75"/>
    <mergeCell ref="AC73:AC75"/>
    <mergeCell ref="AS66:AS69"/>
    <mergeCell ref="AT66:AT69"/>
    <mergeCell ref="AU66:AU69"/>
    <mergeCell ref="AV66:AV69"/>
    <mergeCell ref="AW66:AW69"/>
    <mergeCell ref="V70:V72"/>
    <mergeCell ref="W70:W72"/>
    <mergeCell ref="X70:X72"/>
    <mergeCell ref="AI70:AI72"/>
    <mergeCell ref="AJ70:AJ72"/>
    <mergeCell ref="AK70:AK72"/>
    <mergeCell ref="AL70:AL72"/>
    <mergeCell ref="AM70:AM72"/>
    <mergeCell ref="AN70:AN72"/>
    <mergeCell ref="AO70:AO72"/>
    <mergeCell ref="AP70:AP72"/>
    <mergeCell ref="AH66:AH69"/>
    <mergeCell ref="AI66:AI69"/>
    <mergeCell ref="AJ66:AJ69"/>
    <mergeCell ref="AK66:AK69"/>
    <mergeCell ref="AL66:AL69"/>
    <mergeCell ref="AM66:AM69"/>
    <mergeCell ref="AN66:AN69"/>
    <mergeCell ref="AO66:AO69"/>
    <mergeCell ref="Y63:Y65"/>
    <mergeCell ref="Z63:Z65"/>
    <mergeCell ref="AA63:AA65"/>
    <mergeCell ref="AB63:AB65"/>
    <mergeCell ref="AC63:AC65"/>
    <mergeCell ref="AD63:AD65"/>
    <mergeCell ref="AE63:AE65"/>
    <mergeCell ref="AM63:AM65"/>
    <mergeCell ref="AN63:AN65"/>
    <mergeCell ref="S70:S72"/>
    <mergeCell ref="T70:T72"/>
    <mergeCell ref="N73:N75"/>
    <mergeCell ref="O73:O75"/>
    <mergeCell ref="P73:P75"/>
    <mergeCell ref="Q73:Q75"/>
    <mergeCell ref="R73:R75"/>
    <mergeCell ref="S73:S75"/>
    <mergeCell ref="T73:T75"/>
    <mergeCell ref="A76:A78"/>
    <mergeCell ref="B76:B78"/>
    <mergeCell ref="C76:C78"/>
    <mergeCell ref="D76:D78"/>
    <mergeCell ref="H63:H65"/>
    <mergeCell ref="E76:E78"/>
    <mergeCell ref="F76:F78"/>
    <mergeCell ref="Q63:Q65"/>
    <mergeCell ref="R63:R65"/>
    <mergeCell ref="N66:N69"/>
    <mergeCell ref="O66:O69"/>
    <mergeCell ref="P66:P69"/>
    <mergeCell ref="Q66:Q69"/>
    <mergeCell ref="R66:R69"/>
    <mergeCell ref="N70:N72"/>
    <mergeCell ref="O70:O72"/>
    <mergeCell ref="P70:P72"/>
    <mergeCell ref="Q70:Q72"/>
    <mergeCell ref="R70:R72"/>
    <mergeCell ref="N76:N78"/>
    <mergeCell ref="O76:O78"/>
    <mergeCell ref="P76:P78"/>
    <mergeCell ref="Q76:Q78"/>
    <mergeCell ref="R76:R78"/>
    <mergeCell ref="S76:S78"/>
    <mergeCell ref="T76:T78"/>
    <mergeCell ref="H76:H78"/>
    <mergeCell ref="A63:A65"/>
    <mergeCell ref="B63:B65"/>
    <mergeCell ref="C63:C65"/>
    <mergeCell ref="D63:D65"/>
    <mergeCell ref="A66:A69"/>
    <mergeCell ref="B66:B69"/>
    <mergeCell ref="C66:C69"/>
    <mergeCell ref="D66:D69"/>
    <mergeCell ref="D70:D72"/>
    <mergeCell ref="C70:C72"/>
    <mergeCell ref="B70:B72"/>
    <mergeCell ref="A70:A72"/>
    <mergeCell ref="D73:D75"/>
    <mergeCell ref="C73:C75"/>
    <mergeCell ref="B73:B75"/>
    <mergeCell ref="A73:A75"/>
    <mergeCell ref="G70:G72"/>
    <mergeCell ref="G73:G75"/>
    <mergeCell ref="G76:G78"/>
    <mergeCell ref="H70:H72"/>
    <mergeCell ref="H73:H75"/>
    <mergeCell ref="E70:E72"/>
    <mergeCell ref="F70:F72"/>
    <mergeCell ref="E66:E69"/>
    <mergeCell ref="F66:F69"/>
    <mergeCell ref="E73:E75"/>
    <mergeCell ref="F73:F75"/>
    <mergeCell ref="G63:G65"/>
    <mergeCell ref="G66:G69"/>
    <mergeCell ref="H66:H69"/>
    <mergeCell ref="N63:N65"/>
    <mergeCell ref="O63:O65"/>
    <mergeCell ref="P63:P65"/>
    <mergeCell ref="E63:E65"/>
    <mergeCell ref="F63:F65"/>
    <mergeCell ref="X61:X62"/>
    <mergeCell ref="S63:S65"/>
    <mergeCell ref="T63:T65"/>
    <mergeCell ref="V63:V65"/>
    <mergeCell ref="S66:S69"/>
    <mergeCell ref="T66:T69"/>
    <mergeCell ref="V66:V69"/>
    <mergeCell ref="W63:W65"/>
    <mergeCell ref="X63:X65"/>
    <mergeCell ref="W66:W69"/>
    <mergeCell ref="X66:X69"/>
    <mergeCell ref="U61:U62"/>
    <mergeCell ref="U63:U65"/>
    <mergeCell ref="U66:U69"/>
    <mergeCell ref="Y61:Y62"/>
    <mergeCell ref="Z61:Z62"/>
    <mergeCell ref="AA61:AA62"/>
    <mergeCell ref="AB61:AB62"/>
    <mergeCell ref="AC61:AC62"/>
    <mergeCell ref="AD61:AD62"/>
    <mergeCell ref="AE61:AE62"/>
    <mergeCell ref="AF61:AF62"/>
    <mergeCell ref="O61:O62"/>
    <mergeCell ref="P61:P62"/>
    <mergeCell ref="Q61:Q62"/>
    <mergeCell ref="R61:R62"/>
    <mergeCell ref="S61:S62"/>
    <mergeCell ref="T61:T62"/>
    <mergeCell ref="V61:V62"/>
    <mergeCell ref="W61:W62"/>
    <mergeCell ref="A61:A62"/>
    <mergeCell ref="B61:B62"/>
    <mergeCell ref="C61:C62"/>
    <mergeCell ref="D61:D62"/>
    <mergeCell ref="E61:E62"/>
    <mergeCell ref="F61:F62"/>
    <mergeCell ref="G61:G62"/>
    <mergeCell ref="H61:H62"/>
    <mergeCell ref="N61:N62"/>
    <mergeCell ref="AO61:AO62"/>
    <mergeCell ref="AP61:AP62"/>
    <mergeCell ref="AQ61:AQ62"/>
    <mergeCell ref="AR61:AR62"/>
    <mergeCell ref="AT61:AT62"/>
    <mergeCell ref="AU61:AU62"/>
    <mergeCell ref="AV61:AV62"/>
    <mergeCell ref="AW61:AW62"/>
    <mergeCell ref="AV63:AV65"/>
    <mergeCell ref="AW63:AW65"/>
    <mergeCell ref="AO63:AO65"/>
    <mergeCell ref="AP63:AP65"/>
    <mergeCell ref="AQ63:AQ65"/>
    <mergeCell ref="AR63:AR65"/>
    <mergeCell ref="AS63:AS65"/>
    <mergeCell ref="AT63:AT65"/>
    <mergeCell ref="AU63:AU65"/>
    <mergeCell ref="AG61:AG62"/>
    <mergeCell ref="AH61:AH62"/>
    <mergeCell ref="AI61:AI62"/>
    <mergeCell ref="AJ61:AJ62"/>
    <mergeCell ref="AK61:AK62"/>
    <mergeCell ref="AL61:AL62"/>
    <mergeCell ref="AM61:AM62"/>
    <mergeCell ref="AN61:AN62"/>
    <mergeCell ref="AF63:AF65"/>
    <mergeCell ref="AG63:AG65"/>
    <mergeCell ref="AH63:AH65"/>
    <mergeCell ref="AI63:AI65"/>
    <mergeCell ref="AJ63:AJ65"/>
    <mergeCell ref="AK63:AK65"/>
    <mergeCell ref="AL63:AL65"/>
    <mergeCell ref="AQ57:AQ59"/>
    <mergeCell ref="AR57:AR59"/>
    <mergeCell ref="AS57:AS59"/>
    <mergeCell ref="AT57:AT59"/>
    <mergeCell ref="AU57:AU59"/>
    <mergeCell ref="AV57:AV59"/>
    <mergeCell ref="AW57:AW59"/>
    <mergeCell ref="AH57:AH59"/>
    <mergeCell ref="AI57:AI59"/>
    <mergeCell ref="AJ57:AJ59"/>
    <mergeCell ref="AK57:AK59"/>
    <mergeCell ref="AL57:AL59"/>
    <mergeCell ref="AM57:AM59"/>
    <mergeCell ref="AN57:AN59"/>
    <mergeCell ref="AO57:AO59"/>
    <mergeCell ref="AP57:AP59"/>
    <mergeCell ref="Y57:Y59"/>
    <mergeCell ref="Z57:Z59"/>
    <mergeCell ref="AA57:AA59"/>
    <mergeCell ref="AB57:AB59"/>
    <mergeCell ref="AC57:AC59"/>
    <mergeCell ref="AD57:AD59"/>
    <mergeCell ref="AE57:AE59"/>
    <mergeCell ref="AF57:AF59"/>
    <mergeCell ref="AG57:AG59"/>
    <mergeCell ref="AS54:AS56"/>
    <mergeCell ref="AT54:AT56"/>
    <mergeCell ref="AU54:AU56"/>
    <mergeCell ref="AV54:AV56"/>
    <mergeCell ref="AW54:AW56"/>
    <mergeCell ref="A57:A59"/>
    <mergeCell ref="B57:B59"/>
    <mergeCell ref="C57:C59"/>
    <mergeCell ref="D57:D59"/>
    <mergeCell ref="E57:E59"/>
    <mergeCell ref="F57:F59"/>
    <mergeCell ref="G57:G59"/>
    <mergeCell ref="H57:H59"/>
    <mergeCell ref="N57:N59"/>
    <mergeCell ref="O57:O59"/>
    <mergeCell ref="P57:P59"/>
    <mergeCell ref="Q57:Q59"/>
    <mergeCell ref="R57:R59"/>
    <mergeCell ref="S57:S59"/>
    <mergeCell ref="T57:T59"/>
    <mergeCell ref="U57:U59"/>
    <mergeCell ref="V57:V59"/>
    <mergeCell ref="W57:W59"/>
    <mergeCell ref="X57:X59"/>
    <mergeCell ref="AJ54:AJ56"/>
    <mergeCell ref="AK54:AK56"/>
    <mergeCell ref="AL54:AL56"/>
    <mergeCell ref="AM54:AM56"/>
    <mergeCell ref="AN54:AN56"/>
    <mergeCell ref="AO54:AO56"/>
    <mergeCell ref="AP54:AP56"/>
    <mergeCell ref="AQ54:AQ56"/>
    <mergeCell ref="AR54:AR56"/>
    <mergeCell ref="AA54:AA56"/>
    <mergeCell ref="AB54:AB56"/>
    <mergeCell ref="AC54:AC56"/>
    <mergeCell ref="AD54:AD56"/>
    <mergeCell ref="AE54:AE56"/>
    <mergeCell ref="AF54:AF56"/>
    <mergeCell ref="AG54:AG56"/>
    <mergeCell ref="AH54:AH56"/>
    <mergeCell ref="AI54:AI56"/>
    <mergeCell ref="E53:N53"/>
    <mergeCell ref="T53:AC53"/>
    <mergeCell ref="AI53:AR53"/>
    <mergeCell ref="A54:A56"/>
    <mergeCell ref="B54:B56"/>
    <mergeCell ref="C54:C56"/>
    <mergeCell ref="D54:D56"/>
    <mergeCell ref="E54:E56"/>
    <mergeCell ref="F54:F56"/>
    <mergeCell ref="G54:G56"/>
    <mergeCell ref="H54:H56"/>
    <mergeCell ref="N54:N56"/>
    <mergeCell ref="O54:O56"/>
    <mergeCell ref="P54:P56"/>
    <mergeCell ref="Q54:Q56"/>
    <mergeCell ref="R54:R56"/>
    <mergeCell ref="S54:S56"/>
    <mergeCell ref="T54:T56"/>
    <mergeCell ref="U54:U56"/>
    <mergeCell ref="V54:V56"/>
    <mergeCell ref="W54:W56"/>
    <mergeCell ref="X54:X56"/>
    <mergeCell ref="Y54:Y56"/>
    <mergeCell ref="Z54:Z56"/>
    <mergeCell ref="E50:N50"/>
    <mergeCell ref="T50:AC50"/>
    <mergeCell ref="AI50:AR50"/>
    <mergeCell ref="E51:N51"/>
    <mergeCell ref="T51:AC51"/>
    <mergeCell ref="AI51:AR51"/>
    <mergeCell ref="E52:N52"/>
    <mergeCell ref="T52:AC52"/>
    <mergeCell ref="AI52:AR52"/>
    <mergeCell ref="AQ47:AQ49"/>
    <mergeCell ref="AR47:AR49"/>
    <mergeCell ref="AS47:AS49"/>
    <mergeCell ref="AT47:AT49"/>
    <mergeCell ref="AU47:AU49"/>
    <mergeCell ref="AV47:AV49"/>
    <mergeCell ref="AW47:AW49"/>
    <mergeCell ref="AH47:AH49"/>
    <mergeCell ref="AI47:AI49"/>
    <mergeCell ref="AJ47:AJ49"/>
    <mergeCell ref="AK47:AK49"/>
    <mergeCell ref="AL47:AL49"/>
    <mergeCell ref="AM47:AM49"/>
    <mergeCell ref="AN47:AN49"/>
    <mergeCell ref="AO47:AO49"/>
    <mergeCell ref="AP47:AP49"/>
    <mergeCell ref="Y47:Y49"/>
    <mergeCell ref="Z47:Z49"/>
    <mergeCell ref="AA47:AA49"/>
    <mergeCell ref="AB47:AB49"/>
    <mergeCell ref="AC47:AC49"/>
    <mergeCell ref="AD47:AD49"/>
    <mergeCell ref="AE47:AE49"/>
    <mergeCell ref="AF47:AF49"/>
    <mergeCell ref="AG47:AG49"/>
    <mergeCell ref="AS43:AS46"/>
    <mergeCell ref="AT43:AT46"/>
    <mergeCell ref="AU43:AU46"/>
    <mergeCell ref="AV43:AV46"/>
    <mergeCell ref="AW43:AW46"/>
    <mergeCell ref="A47:A49"/>
    <mergeCell ref="B47:B49"/>
    <mergeCell ref="C47:C49"/>
    <mergeCell ref="D47:D49"/>
    <mergeCell ref="E47:E49"/>
    <mergeCell ref="F47:F49"/>
    <mergeCell ref="G47:G49"/>
    <mergeCell ref="H47:H49"/>
    <mergeCell ref="N47:N49"/>
    <mergeCell ref="O47:O49"/>
    <mergeCell ref="P47:P49"/>
    <mergeCell ref="Q47:Q49"/>
    <mergeCell ref="R47:R49"/>
    <mergeCell ref="S47:S49"/>
    <mergeCell ref="T47:T49"/>
    <mergeCell ref="U47:U49"/>
    <mergeCell ref="V47:V49"/>
    <mergeCell ref="W47:W49"/>
    <mergeCell ref="X47:X49"/>
    <mergeCell ref="AJ43:AJ46"/>
    <mergeCell ref="AK43:AK46"/>
    <mergeCell ref="AL43:AL46"/>
    <mergeCell ref="AM43:AM46"/>
    <mergeCell ref="AN43:AN46"/>
    <mergeCell ref="AO43:AO46"/>
    <mergeCell ref="AP43:AP46"/>
    <mergeCell ref="AQ43:AQ46"/>
    <mergeCell ref="AR43:AR46"/>
    <mergeCell ref="AA43:AA46"/>
    <mergeCell ref="AB43:AB46"/>
    <mergeCell ref="AC43:AC46"/>
    <mergeCell ref="AD43:AD46"/>
    <mergeCell ref="AE43:AE46"/>
    <mergeCell ref="AF43:AF46"/>
    <mergeCell ref="AG43:AG46"/>
    <mergeCell ref="AH43:AH46"/>
    <mergeCell ref="AI43:AI46"/>
    <mergeCell ref="AU40:AU42"/>
    <mergeCell ref="AV40:AV42"/>
    <mergeCell ref="AW40:AW42"/>
    <mergeCell ref="A43:A46"/>
    <mergeCell ref="B43:B46"/>
    <mergeCell ref="C43:C46"/>
    <mergeCell ref="D43:D46"/>
    <mergeCell ref="E43:E46"/>
    <mergeCell ref="F43:F46"/>
    <mergeCell ref="G43:G46"/>
    <mergeCell ref="H43:H46"/>
    <mergeCell ref="N43:N46"/>
    <mergeCell ref="O43:O46"/>
    <mergeCell ref="P43:P46"/>
    <mergeCell ref="Q43:Q46"/>
    <mergeCell ref="R43:R46"/>
    <mergeCell ref="S43:S46"/>
    <mergeCell ref="T43:T46"/>
    <mergeCell ref="U43:U46"/>
    <mergeCell ref="V43:V46"/>
    <mergeCell ref="W43:W46"/>
    <mergeCell ref="X43:X46"/>
    <mergeCell ref="Y43:Y46"/>
    <mergeCell ref="Z43:Z46"/>
    <mergeCell ref="AL40:AL42"/>
    <mergeCell ref="AM40:AM42"/>
    <mergeCell ref="AN40:AN42"/>
    <mergeCell ref="AO40:AO42"/>
    <mergeCell ref="AP40:AP42"/>
    <mergeCell ref="AQ40:AQ42"/>
    <mergeCell ref="AR40:AR42"/>
    <mergeCell ref="AS40:AS42"/>
    <mergeCell ref="AT40:AT42"/>
    <mergeCell ref="AC40:AC42"/>
    <mergeCell ref="AD40:AD42"/>
    <mergeCell ref="AE40:AE42"/>
    <mergeCell ref="AF40:AF42"/>
    <mergeCell ref="AG40:AG42"/>
    <mergeCell ref="AH40:AH42"/>
    <mergeCell ref="AI40:AI42"/>
    <mergeCell ref="AJ40:AJ42"/>
    <mergeCell ref="AK40:AK42"/>
    <mergeCell ref="AW37:AW39"/>
    <mergeCell ref="A40:A42"/>
    <mergeCell ref="B40:B42"/>
    <mergeCell ref="C40:C42"/>
    <mergeCell ref="D40:D42"/>
    <mergeCell ref="E40:E42"/>
    <mergeCell ref="F40:F42"/>
    <mergeCell ref="G40:G42"/>
    <mergeCell ref="H40:H42"/>
    <mergeCell ref="N40:N42"/>
    <mergeCell ref="O40:O42"/>
    <mergeCell ref="P40:P42"/>
    <mergeCell ref="Q40:Q42"/>
    <mergeCell ref="R40:R42"/>
    <mergeCell ref="S40:S42"/>
    <mergeCell ref="T40:T42"/>
    <mergeCell ref="U40:U42"/>
    <mergeCell ref="V40:V42"/>
    <mergeCell ref="W40:W42"/>
    <mergeCell ref="X40:X42"/>
    <mergeCell ref="Y40:Y42"/>
    <mergeCell ref="Z40:Z42"/>
    <mergeCell ref="AA40:AA42"/>
    <mergeCell ref="AB40:AB42"/>
    <mergeCell ref="AN37:AN39"/>
    <mergeCell ref="AO37:AO39"/>
    <mergeCell ref="AP37:AP39"/>
    <mergeCell ref="AQ37:AQ39"/>
    <mergeCell ref="AR37:AR39"/>
    <mergeCell ref="AS37:AS39"/>
    <mergeCell ref="AT37:AT39"/>
    <mergeCell ref="AU37:AU39"/>
    <mergeCell ref="AV37:AV39"/>
    <mergeCell ref="AE37:AE39"/>
    <mergeCell ref="AF37:AF39"/>
    <mergeCell ref="AG37:AG39"/>
    <mergeCell ref="AH37:AH39"/>
    <mergeCell ref="AI37:AI39"/>
    <mergeCell ref="AJ37:AJ39"/>
    <mergeCell ref="AK37:AK39"/>
    <mergeCell ref="AL37:AL39"/>
    <mergeCell ref="AM37:AM39"/>
    <mergeCell ref="V37:V39"/>
    <mergeCell ref="W37:W39"/>
    <mergeCell ref="X37:X39"/>
    <mergeCell ref="Y37:Y39"/>
    <mergeCell ref="Z37:Z39"/>
    <mergeCell ref="AA37:AA39"/>
    <mergeCell ref="AB37:AB39"/>
    <mergeCell ref="AC37:AC39"/>
    <mergeCell ref="AD37:AD39"/>
    <mergeCell ref="AP34:AP36"/>
    <mergeCell ref="AQ34:AQ36"/>
    <mergeCell ref="AR34:AR36"/>
    <mergeCell ref="AS34:AS36"/>
    <mergeCell ref="AT34:AT36"/>
    <mergeCell ref="AU34:AU36"/>
    <mergeCell ref="AV34:AV36"/>
    <mergeCell ref="AW34:AW36"/>
    <mergeCell ref="A37:A39"/>
    <mergeCell ref="B37:B39"/>
    <mergeCell ref="C37:C39"/>
    <mergeCell ref="D37:D39"/>
    <mergeCell ref="E37:E39"/>
    <mergeCell ref="F37:F39"/>
    <mergeCell ref="G37:G39"/>
    <mergeCell ref="H37:H39"/>
    <mergeCell ref="N37:N39"/>
    <mergeCell ref="O37:O39"/>
    <mergeCell ref="P37:P39"/>
    <mergeCell ref="Q37:Q39"/>
    <mergeCell ref="R37:R39"/>
    <mergeCell ref="S37:S39"/>
    <mergeCell ref="T37:T39"/>
    <mergeCell ref="U37:U39"/>
    <mergeCell ref="AG34:AG36"/>
    <mergeCell ref="AH34:AH36"/>
    <mergeCell ref="AI34:AI36"/>
    <mergeCell ref="AJ34:AJ36"/>
    <mergeCell ref="AK34:AK36"/>
    <mergeCell ref="AL34:AL36"/>
    <mergeCell ref="AM34:AM36"/>
    <mergeCell ref="AN34:AN36"/>
    <mergeCell ref="AO34:AO36"/>
    <mergeCell ref="X34:X36"/>
    <mergeCell ref="Y34:Y36"/>
    <mergeCell ref="Z34:Z36"/>
    <mergeCell ref="AA34:AA36"/>
    <mergeCell ref="AB34:AB36"/>
    <mergeCell ref="AC34:AC36"/>
    <mergeCell ref="AD34:AD36"/>
    <mergeCell ref="AE34:AE36"/>
    <mergeCell ref="AF34:AF36"/>
    <mergeCell ref="AR31:AR33"/>
    <mergeCell ref="AS31:AS33"/>
    <mergeCell ref="AT31:AT33"/>
    <mergeCell ref="AU31:AU33"/>
    <mergeCell ref="AV31:AV33"/>
    <mergeCell ref="AW31:AW33"/>
    <mergeCell ref="A34:A36"/>
    <mergeCell ref="B34:B36"/>
    <mergeCell ref="C34:C36"/>
    <mergeCell ref="D34:D36"/>
    <mergeCell ref="E34:E36"/>
    <mergeCell ref="F34:F36"/>
    <mergeCell ref="G34:G36"/>
    <mergeCell ref="H34:H36"/>
    <mergeCell ref="N34:N36"/>
    <mergeCell ref="O34:O36"/>
    <mergeCell ref="P34:P36"/>
    <mergeCell ref="Q34:Q36"/>
    <mergeCell ref="R34:R36"/>
    <mergeCell ref="S34:S36"/>
    <mergeCell ref="T34:T36"/>
    <mergeCell ref="U34:U36"/>
    <mergeCell ref="V34:V36"/>
    <mergeCell ref="W34:W36"/>
    <mergeCell ref="AG25:AG27"/>
    <mergeCell ref="AH25:AH27"/>
    <mergeCell ref="AI25:AI27"/>
    <mergeCell ref="AJ25:AJ27"/>
    <mergeCell ref="AK25:AK27"/>
    <mergeCell ref="AL25:AL27"/>
    <mergeCell ref="AM25:AM27"/>
    <mergeCell ref="AW25:AW27"/>
    <mergeCell ref="AN25:AN27"/>
    <mergeCell ref="AO25:AO27"/>
    <mergeCell ref="AP25:AP27"/>
    <mergeCell ref="AQ25:AQ27"/>
    <mergeCell ref="AR25:AR27"/>
    <mergeCell ref="AS25:AS27"/>
    <mergeCell ref="AT25:AT27"/>
    <mergeCell ref="AU25:AU27"/>
    <mergeCell ref="AV25:AV27"/>
    <mergeCell ref="X25:X27"/>
    <mergeCell ref="Y25:Y27"/>
    <mergeCell ref="Z25:Z27"/>
    <mergeCell ref="AA25:AA27"/>
    <mergeCell ref="AB25:AB27"/>
    <mergeCell ref="AC25:AC27"/>
    <mergeCell ref="AD25:AD27"/>
    <mergeCell ref="AE25:AE27"/>
    <mergeCell ref="AF25:AF27"/>
    <mergeCell ref="O25:O27"/>
    <mergeCell ref="P25:P27"/>
    <mergeCell ref="Q25:Q27"/>
    <mergeCell ref="R25:R27"/>
    <mergeCell ref="S25:S27"/>
    <mergeCell ref="T25:T27"/>
    <mergeCell ref="U25:U27"/>
    <mergeCell ref="V25:V27"/>
    <mergeCell ref="W25:W27"/>
    <mergeCell ref="A25:A27"/>
    <mergeCell ref="B25:B27"/>
    <mergeCell ref="C25:C27"/>
    <mergeCell ref="D25:D27"/>
    <mergeCell ref="E25:E27"/>
    <mergeCell ref="F25:F27"/>
    <mergeCell ref="G25:G27"/>
    <mergeCell ref="H25:H27"/>
    <mergeCell ref="N25:N27"/>
    <mergeCell ref="AG23:AG24"/>
    <mergeCell ref="AH23:AH24"/>
    <mergeCell ref="AI23:AI24"/>
    <mergeCell ref="AJ23:AJ24"/>
    <mergeCell ref="AK23:AK24"/>
    <mergeCell ref="AL23:AL24"/>
    <mergeCell ref="AM23:AM24"/>
    <mergeCell ref="AN23:AN24"/>
    <mergeCell ref="AO23:AO24"/>
    <mergeCell ref="X23:X24"/>
    <mergeCell ref="Y23:Y24"/>
    <mergeCell ref="Z23:Z24"/>
    <mergeCell ref="AA23:AA24"/>
    <mergeCell ref="AB23:AB24"/>
    <mergeCell ref="AC23:AC24"/>
    <mergeCell ref="AD23:AD24"/>
    <mergeCell ref="AE23:AE24"/>
    <mergeCell ref="AF23:AF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A23:A24"/>
    <mergeCell ref="B23:B24"/>
    <mergeCell ref="C23:C24"/>
    <mergeCell ref="D23:D24"/>
    <mergeCell ref="E23:E24"/>
    <mergeCell ref="F23:F24"/>
    <mergeCell ref="G23:G24"/>
    <mergeCell ref="H23:H24"/>
    <mergeCell ref="N23:N24"/>
    <mergeCell ref="A18:A19"/>
    <mergeCell ref="B18:B19"/>
    <mergeCell ref="AW20:AW22"/>
    <mergeCell ref="A1:AW6"/>
    <mergeCell ref="AQ20:AQ22"/>
    <mergeCell ref="AR20:AR22"/>
    <mergeCell ref="AS20:AS22"/>
    <mergeCell ref="AT20:AT22"/>
    <mergeCell ref="AU20:AU22"/>
    <mergeCell ref="AV20:AV22"/>
    <mergeCell ref="AK20:AK22"/>
    <mergeCell ref="AL20:AL22"/>
    <mergeCell ref="AM20:AM22"/>
    <mergeCell ref="AN20:AN22"/>
    <mergeCell ref="AO20:AO22"/>
    <mergeCell ref="AP20:AP22"/>
    <mergeCell ref="AE20:AE22"/>
    <mergeCell ref="AF20:AF22"/>
    <mergeCell ref="AG20:AG22"/>
    <mergeCell ref="AH20:AH22"/>
    <mergeCell ref="AI20:AI22"/>
    <mergeCell ref="AJ20:AJ22"/>
    <mergeCell ref="Y20:Y22"/>
    <mergeCell ref="Z20:Z22"/>
    <mergeCell ref="A20:A22"/>
    <mergeCell ref="B20:B22"/>
    <mergeCell ref="C20:C22"/>
    <mergeCell ref="D20:D22"/>
    <mergeCell ref="E20:E22"/>
    <mergeCell ref="F20:F22"/>
    <mergeCell ref="G20:G22"/>
    <mergeCell ref="AC20:AC22"/>
    <mergeCell ref="AD20:AD22"/>
    <mergeCell ref="S20:S22"/>
    <mergeCell ref="T20:T22"/>
    <mergeCell ref="U20:U22"/>
    <mergeCell ref="V20:V22"/>
    <mergeCell ref="W20:W22"/>
    <mergeCell ref="X20:X22"/>
    <mergeCell ref="H20:H22"/>
    <mergeCell ref="N20:N22"/>
    <mergeCell ref="O20:O22"/>
    <mergeCell ref="P20:P22"/>
    <mergeCell ref="Q20:Q22"/>
    <mergeCell ref="R20:R22"/>
    <mergeCell ref="AA20:AA22"/>
    <mergeCell ref="AB20:AB22"/>
    <mergeCell ref="E17:N17"/>
    <mergeCell ref="T17:AC17"/>
    <mergeCell ref="AI17:AR17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AI18:AI19"/>
    <mergeCell ref="E15:N15"/>
    <mergeCell ref="T15:AC15"/>
    <mergeCell ref="AI15:AR15"/>
    <mergeCell ref="E16:N16"/>
    <mergeCell ref="T16:AC16"/>
    <mergeCell ref="AI16:AR16"/>
    <mergeCell ref="AR13:AR14"/>
    <mergeCell ref="AS13:AS14"/>
    <mergeCell ref="AT13:AT14"/>
    <mergeCell ref="AF13:AF14"/>
    <mergeCell ref="AG13:AG14"/>
    <mergeCell ref="AH13:AH14"/>
    <mergeCell ref="AI13:AI14"/>
    <mergeCell ref="AJ13:AJ14"/>
    <mergeCell ref="AK13:AK14"/>
    <mergeCell ref="Y13:Y14"/>
    <mergeCell ref="Z13:Z14"/>
    <mergeCell ref="AA13:AA14"/>
    <mergeCell ref="AB13:AB14"/>
    <mergeCell ref="AC13:AC14"/>
    <mergeCell ref="AD13:AE13"/>
    <mergeCell ref="S13:S14"/>
    <mergeCell ref="T13:T14"/>
    <mergeCell ref="U13:U14"/>
    <mergeCell ref="AU13:AU14"/>
    <mergeCell ref="AV13:AV14"/>
    <mergeCell ref="AW13:AW14"/>
    <mergeCell ref="AL13:AL14"/>
    <mergeCell ref="AM13:AM14"/>
    <mergeCell ref="AN13:AN14"/>
    <mergeCell ref="AO13:AO14"/>
    <mergeCell ref="AP13:AP14"/>
    <mergeCell ref="AQ13:AQ14"/>
    <mergeCell ref="V13:V14"/>
    <mergeCell ref="W13:W14"/>
    <mergeCell ref="X13:X14"/>
    <mergeCell ref="I13:K13"/>
    <mergeCell ref="L13:L14"/>
    <mergeCell ref="M13:M14"/>
    <mergeCell ref="N13:P13"/>
    <mergeCell ref="Q13:Q14"/>
    <mergeCell ref="R13:R14"/>
    <mergeCell ref="A12:K12"/>
    <mergeCell ref="A13:A14"/>
    <mergeCell ref="B13:B14"/>
    <mergeCell ref="C13:C14"/>
    <mergeCell ref="D13:D14"/>
    <mergeCell ref="E13:E14"/>
    <mergeCell ref="F13:F14"/>
    <mergeCell ref="G13:G14"/>
    <mergeCell ref="H13:H14"/>
    <mergeCell ref="C18:C19"/>
    <mergeCell ref="D18:D19"/>
    <mergeCell ref="E18:E19"/>
    <mergeCell ref="F18:F19"/>
    <mergeCell ref="G18:G19"/>
    <mergeCell ref="H18:H19"/>
    <mergeCell ref="N18:N19"/>
    <mergeCell ref="AT18:AT19"/>
    <mergeCell ref="AU18:AU19"/>
    <mergeCell ref="AJ18:AJ19"/>
    <mergeCell ref="AI31:AI33"/>
    <mergeCell ref="AJ31:AJ33"/>
    <mergeCell ref="AK31:AK33"/>
    <mergeCell ref="AL31:AL33"/>
    <mergeCell ref="AM31:AM33"/>
    <mergeCell ref="AV18:AV19"/>
    <mergeCell ref="AW18:AW19"/>
    <mergeCell ref="AK18:AK19"/>
    <mergeCell ref="AL18:AL19"/>
    <mergeCell ref="AM18:AM19"/>
    <mergeCell ref="AN18:AN19"/>
    <mergeCell ref="AO18:AO19"/>
    <mergeCell ref="AP18:AP19"/>
    <mergeCell ref="AQ18:AQ19"/>
    <mergeCell ref="AS18:AS19"/>
    <mergeCell ref="AR18:AR19"/>
    <mergeCell ref="AP23:AP24"/>
    <mergeCell ref="AQ23:AQ24"/>
    <mergeCell ref="AR23:AR24"/>
    <mergeCell ref="AS23:AS24"/>
    <mergeCell ref="AT23:AT24"/>
    <mergeCell ref="AU23:AU24"/>
    <mergeCell ref="AV23:AV24"/>
    <mergeCell ref="AW23:AW24"/>
    <mergeCell ref="AP31:AP33"/>
    <mergeCell ref="AQ31:AQ33"/>
    <mergeCell ref="O31:O33"/>
    <mergeCell ref="P31:P33"/>
    <mergeCell ref="Q31:Q33"/>
    <mergeCell ref="R31:R33"/>
    <mergeCell ref="S31:S33"/>
    <mergeCell ref="T31:T33"/>
    <mergeCell ref="U31:U33"/>
    <mergeCell ref="V31:V33"/>
    <mergeCell ref="W31:W33"/>
    <mergeCell ref="AN31:AN33"/>
    <mergeCell ref="X31:X33"/>
    <mergeCell ref="Y31:Y33"/>
    <mergeCell ref="Z31:Z33"/>
    <mergeCell ref="AA31:AA33"/>
    <mergeCell ref="AB31:AB33"/>
    <mergeCell ref="AC31:AC33"/>
    <mergeCell ref="AD31:AD33"/>
    <mergeCell ref="AO31:AO33"/>
    <mergeCell ref="AE31:AE33"/>
    <mergeCell ref="AF31:AF33"/>
    <mergeCell ref="AG31:AG33"/>
    <mergeCell ref="AH31:AH33"/>
    <mergeCell ref="A31:A33"/>
    <mergeCell ref="B31:B33"/>
    <mergeCell ref="C31:C33"/>
    <mergeCell ref="D31:D33"/>
    <mergeCell ref="E31:E33"/>
    <mergeCell ref="F31:F33"/>
    <mergeCell ref="G31:G33"/>
    <mergeCell ref="H31:H33"/>
    <mergeCell ref="N31:N33"/>
    <mergeCell ref="A28:A30"/>
    <mergeCell ref="B28:B30"/>
    <mergeCell ref="C28:C30"/>
    <mergeCell ref="D28:D30"/>
    <mergeCell ref="E28:E30"/>
    <mergeCell ref="F28:F30"/>
    <mergeCell ref="G28:G30"/>
    <mergeCell ref="H28:H30"/>
    <mergeCell ref="N28:N30"/>
    <mergeCell ref="O28:O30"/>
    <mergeCell ref="P28:P30"/>
    <mergeCell ref="Q28:Q30"/>
    <mergeCell ref="R28:R30"/>
    <mergeCell ref="S28:S30"/>
    <mergeCell ref="T28:T30"/>
    <mergeCell ref="U28:U30"/>
    <mergeCell ref="V28:V30"/>
    <mergeCell ref="W28:W30"/>
    <mergeCell ref="X28:X30"/>
    <mergeCell ref="Y28:Y30"/>
    <mergeCell ref="Z28:Z30"/>
    <mergeCell ref="AA28:AA30"/>
    <mergeCell ref="AB28:AB30"/>
    <mergeCell ref="AC28:AC30"/>
    <mergeCell ref="AD28:AD30"/>
    <mergeCell ref="AE28:AE30"/>
    <mergeCell ref="AF28:AF30"/>
    <mergeCell ref="AG28:AG30"/>
    <mergeCell ref="AH28:AH30"/>
    <mergeCell ref="AI28:AI30"/>
    <mergeCell ref="AJ28:AJ30"/>
    <mergeCell ref="AK28:AK30"/>
    <mergeCell ref="AU28:AU30"/>
    <mergeCell ref="AV28:AV30"/>
    <mergeCell ref="AW28:AW30"/>
    <mergeCell ref="AL28:AL30"/>
    <mergeCell ref="AM28:AM30"/>
    <mergeCell ref="AN28:AN30"/>
    <mergeCell ref="AO28:AO30"/>
    <mergeCell ref="AP28:AP30"/>
    <mergeCell ref="AQ28:AQ30"/>
    <mergeCell ref="AR28:AR30"/>
    <mergeCell ref="AS28:AS30"/>
    <mergeCell ref="AT28:AT30"/>
  </mergeCells>
  <hyperlinks>
    <hyperlink ref="AF20:AF22" r:id="rId1" display="17/CA/002/INVIDF"/>
    <hyperlink ref="AF18:AF19" r:id="rId2" display="17/CA/001/INVIDF"/>
    <hyperlink ref="G18:G19" r:id="rId3" display="Autorización del ejercicio de la opción "/>
    <hyperlink ref="G20:G22" r:id="rId4" display="Autorización del ejercicio de la opción "/>
    <hyperlink ref="AF23:AF24" r:id="rId5" display="17/OTE/001/INVIDF"/>
    <hyperlink ref="G23:G24" r:id="rId6" display="Autorización del ejercicio de la opción "/>
    <hyperlink ref="AR23:AR24" r:id="rId7" display="Convenio Modificatorio al Contrato 17/OTE/001/INVIDF"/>
    <hyperlink ref="AF25:AF27" r:id="rId8" display="17/OTE/002/INVIDF"/>
    <hyperlink ref="G25:G27" r:id="rId9" display="Autorización del ejercicio de la opción "/>
    <hyperlink ref="AR25:AR27" r:id="rId10" display="Convenio Modificatorio al Contrato 17/OTE/002/INVIDF"/>
    <hyperlink ref="AF28:AF30" r:id="rId11" display="17/OTE/027/INVIDF"/>
    <hyperlink ref="G28:G30" r:id="rId12" display="Autorización del ejercicio de la opción "/>
    <hyperlink ref="AR28:AR30" r:id="rId13" display="Convenio Modifcatorio al Contrato 17/OTE/002/INVIDF"/>
    <hyperlink ref="AF31:AF33" r:id="rId14" display="17/OTE/028/INVIDF"/>
    <hyperlink ref="G31:G33" r:id="rId15" display="Autorización del ejercicio de la opción "/>
    <hyperlink ref="AR31:AR33" r:id="rId16" display="Convenio Modifcatorio al Contrato 17/OTE/002/INVIDF"/>
    <hyperlink ref="AF34:AF36" r:id="rId17" display="17/OTE/056/INVIDF"/>
    <hyperlink ref="G34:G36" r:id="rId18" display="Autorización del ejercicio de la opción "/>
    <hyperlink ref="AR34:AR36" r:id="rId19" display="Convenio Modifcatorio al Contrato 17/OTE/002/INVIDF"/>
    <hyperlink ref="AF37:AF39" r:id="rId20" display="17/OTE/057/INVIDF"/>
    <hyperlink ref="G37:G39" r:id="rId21" display="Autorización del ejercicio de la opción "/>
    <hyperlink ref="AR37:AR39" r:id="rId22" display="Convenio Modifcatorio al Contrato 17/OTE/002/INVIDF"/>
    <hyperlink ref="AF40:AF42" r:id="rId23" display="17/OTE/058/INVIDF"/>
    <hyperlink ref="G40:G42" r:id="rId24" display="Autorización del ejercicio de la opción "/>
    <hyperlink ref="AR40:AR42" r:id="rId25" display="Convenio Modifcatorio al Contrato 17/OTE/002/INVIDF"/>
    <hyperlink ref="AF43:AF46" r:id="rId26" display="17/RH/001/INVIDF"/>
    <hyperlink ref="G43:G46" r:id="rId27" display="Autorización del ejercicio de la opción "/>
    <hyperlink ref="AR43:AR46" r:id="rId28" display="Convenio Modifcatorio al Contrato 17/OTE/002/INVIDF"/>
    <hyperlink ref="AF47:AF49" r:id="rId29" display="17/RH/002/INVIDF"/>
    <hyperlink ref="G47:G49" r:id="rId30" display="Autorización del ejercicio de la opción "/>
    <hyperlink ref="AR47:AR49" r:id="rId31" display="Convenio Modifcatorio al Contrato 17/OTE/002/INVIDF"/>
    <hyperlink ref="AF54:AF56" r:id="rId32" display="17/OTE/055/INVIDF"/>
    <hyperlink ref="AR54:AR56" r:id="rId33" display="Convenio Modifcatorio al Contrato 17/OTE/002/INVIDF"/>
    <hyperlink ref="G54:G56" r:id="rId34" display="Autorización del ejercicio de la opción "/>
    <hyperlink ref="AF57:AF59" r:id="rId35" display="17/OTE/059/INVIDF"/>
    <hyperlink ref="AR57:AR59" r:id="rId36" display="Convenio Modifcatorio al Contrato 17/OTE/002/INVIDF"/>
    <hyperlink ref="G57:G59" r:id="rId37" display="Autorización del ejercicio de la opción "/>
    <hyperlink ref="G60" r:id="rId38"/>
    <hyperlink ref="AF60" r:id="rId39" display="17/OTE/060/INVIDF"/>
    <hyperlink ref="AR60" r:id="rId40" display="Convenio Modifcatorio al Contrato 17/OTE/002/INVIDF"/>
    <hyperlink ref="G61:G62" r:id="rId41" display="Autorización del ejercicio de la opción "/>
    <hyperlink ref="AF61:AF62" r:id="rId42" display="17/OTE/062/INVIDF"/>
    <hyperlink ref="G70:G71" r:id="rId43" display="Autorización del ejercicio de la opción "/>
    <hyperlink ref="G73:G74" r:id="rId44" display="Autorización del ejercicio de la opción "/>
    <hyperlink ref="G76:G77" r:id="rId45" display="Autorización del ejercicio de la opción "/>
    <hyperlink ref="G63:G64" r:id="rId46" display="Autorización del ejercicio de la opción "/>
    <hyperlink ref="G66:G67" r:id="rId47" display="Autorización del ejercicio de la opción "/>
    <hyperlink ref="G63:G65" r:id="rId48" display="Autorización del ejercicio de la opción "/>
    <hyperlink ref="G66:G69" r:id="rId49" display="Autorización del ejercicio de la opción "/>
    <hyperlink ref="G70:G72" r:id="rId50" display="Autorización del ejercicio de la opción "/>
    <hyperlink ref="G73:G75" r:id="rId51" display="Autorización del ejercicio de la opción "/>
    <hyperlink ref="G76:G78" r:id="rId52" display="Autorización del ejercicio de la opción "/>
    <hyperlink ref="AF63:AF65" r:id="rId53" display="17/OTE/064/INVIDF"/>
    <hyperlink ref="AF66:AF69" r:id="rId54" display="17/OTE/065/INVIDF"/>
    <hyperlink ref="AF70:AF72" r:id="rId55" display="17/OTE/067/INVIDF"/>
    <hyperlink ref="AF73:AF75" r:id="rId56" display="17/OTE/072/INVIDF"/>
    <hyperlink ref="AF76:AF78" r:id="rId57" display="17/OTE/073/INVIDF"/>
  </hyperlinks>
  <pageMargins left="0.7" right="0.7" top="0.75" bottom="0.75" header="0.3" footer="0.3"/>
  <pageSetup orientation="portrait" r:id="rId58"/>
  <drawing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ADJUDICACIONES 2017</vt:lpstr>
    </vt:vector>
  </TitlesOfParts>
  <Company>instituto de vivienda del ditrito federal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CRUZ CALDERON</dc:creator>
  <cp:lastModifiedBy>SANCHEZ JANNETH</cp:lastModifiedBy>
  <cp:lastPrinted>2016-01-22T18:27:17Z</cp:lastPrinted>
  <dcterms:created xsi:type="dcterms:W3CDTF">2012-02-17T20:48:10Z</dcterms:created>
  <dcterms:modified xsi:type="dcterms:W3CDTF">2017-07-25T17:48:46Z</dcterms:modified>
</cp:coreProperties>
</file>