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5" yWindow="45" windowWidth="10170" windowHeight="8625" tabRatio="601"/>
  </bookViews>
  <sheets>
    <sheet name="LICITACIÓN PUBLICA 2017" sheetId="5" r:id="rId1"/>
    <sheet name="P.I.R.2017 " sheetId="6" r:id="rId2"/>
  </sheets>
  <calcPr calcId="125725"/>
</workbook>
</file>

<file path=xl/calcChain.xml><?xml version="1.0" encoding="utf-8"?>
<calcChain xmlns="http://schemas.openxmlformats.org/spreadsheetml/2006/main">
  <c r="BN21" i="5"/>
</calcChain>
</file>

<file path=xl/sharedStrings.xml><?xml version="1.0" encoding="utf-8"?>
<sst xmlns="http://schemas.openxmlformats.org/spreadsheetml/2006/main" count="459" uniqueCount="264">
  <si>
    <t>Nombre(s)</t>
  </si>
  <si>
    <t xml:space="preserve">Fecha de inicio </t>
  </si>
  <si>
    <t>1er. Trimestre
Enero - Marzo</t>
  </si>
  <si>
    <t>Licitación Pública Nacional</t>
  </si>
  <si>
    <t>Obra Pública</t>
  </si>
  <si>
    <t>Arrendamiento</t>
  </si>
  <si>
    <t xml:space="preserve">Fecha de término </t>
  </si>
  <si>
    <t>Subdirección de Recursos Materiales y Servicios Generales</t>
  </si>
  <si>
    <t>Revisión de prestación del servicio de acuerdo a los términos de contratación</t>
  </si>
  <si>
    <t>Locales</t>
  </si>
  <si>
    <t xml:space="preserve">Ejercicio </t>
  </si>
  <si>
    <t>Periodo</t>
  </si>
  <si>
    <t xml:space="preserve">Número de expediente, folio o nomenclatura  </t>
  </si>
  <si>
    <t>Hipervínculo a la convocatoria o invitaciones emitidas</t>
  </si>
  <si>
    <t>Nombre (s)</t>
  </si>
  <si>
    <t>Primer apellido</t>
  </si>
  <si>
    <t>Segundo apellido</t>
  </si>
  <si>
    <t xml:space="preserve">Denominación o razón social </t>
  </si>
  <si>
    <t xml:space="preserve">Segundo apellido </t>
  </si>
  <si>
    <t>Denominación o razón social</t>
  </si>
  <si>
    <t xml:space="preserve">Primer apellido </t>
  </si>
  <si>
    <t>Relación con los nombres de los servidores públicos asistentes a la junta de aclaraciones</t>
  </si>
  <si>
    <t>Cargo que ocupa el sujeto obligado, los servidores públicos asistentes a la junta pública o de aclaraciones</t>
  </si>
  <si>
    <t>Nombre completo del contratista o proveedor</t>
  </si>
  <si>
    <t xml:space="preserve">Descripción breve de las razones que justifiquen su elección </t>
  </si>
  <si>
    <t>Unidad administrativa solicitante</t>
  </si>
  <si>
    <t>Unidad administrativa contratante</t>
  </si>
  <si>
    <t xml:space="preserve">Unidad administrativa responsable de su ejecución </t>
  </si>
  <si>
    <t xml:space="preserve">Número que identifique el contrato </t>
  </si>
  <si>
    <t xml:space="preserve">Fecha del contrato </t>
  </si>
  <si>
    <t>Monto total del contrato con impuestos incluidos (en pesos mexicanos)</t>
  </si>
  <si>
    <t xml:space="preserve">Monto mínimo y máximo en su caso </t>
  </si>
  <si>
    <t>Tipo de moneda</t>
  </si>
  <si>
    <t xml:space="preserve">Tipo de cambio de referencia, en su caso </t>
  </si>
  <si>
    <t xml:space="preserve">Objeto del contrato </t>
  </si>
  <si>
    <t>Plazo de entrega de ejecución</t>
  </si>
  <si>
    <t>Hipervínculo en su caso, al comunicado de suspensión, rescisión o terminación anticipada del contrato</t>
  </si>
  <si>
    <t>Origen de los recursos públicos: federales, estatales o municipales</t>
  </si>
  <si>
    <t>Fuente de financiamiento: Recursos fiscales</t>
  </si>
  <si>
    <t xml:space="preserve">Obra pública y/o servicios relacionados con la misma </t>
  </si>
  <si>
    <t xml:space="preserve">Hipervínculo a los estudios de impacto urbano y ambiental </t>
  </si>
  <si>
    <t>Se realizo convenio modificatorio 
(Si / No)</t>
  </si>
  <si>
    <t xml:space="preserve">Número de convenio modificatorio que recaiga a al contratación </t>
  </si>
  <si>
    <t xml:space="preserve">Objetivo del convenio modificatorio </t>
  </si>
  <si>
    <t xml:space="preserve">Fecha de firma del convenio modificatorio </t>
  </si>
  <si>
    <t xml:space="preserve">Hipervínculo a los informes de avance financiero en versión pública si así corresponde </t>
  </si>
  <si>
    <t>Hipervínculo al acta de recepción física de los trabajos ejecutados u homóloga</t>
  </si>
  <si>
    <t xml:space="preserve">Hipervínculo al finiquito </t>
  </si>
  <si>
    <t>Fecha de la convocatoria o invitación</t>
  </si>
  <si>
    <t>Relación con los nombres de las personas físicas o morales 
que presentaron una propuesta u oferta</t>
  </si>
  <si>
    <t>Fecha en la que se celebró la junta de aclaraciones</t>
  </si>
  <si>
    <t>Monto del contrato sin impuestos incluidos 
(en pesos mexicanos)</t>
  </si>
  <si>
    <t xml:space="preserve">Pesos mexicanos </t>
  </si>
  <si>
    <t>No aplica</t>
  </si>
  <si>
    <t>No corresponde a Obra pública</t>
  </si>
  <si>
    <t xml:space="preserve">No se celebro Convenio modificatorio </t>
  </si>
  <si>
    <t>Mecanismos de vigilancia y supervisión especificados en los contratos y/o convenios</t>
  </si>
  <si>
    <t>Deposito interbancario en cuenta
de cheques a nombre de 
el prestador del servicio.</t>
  </si>
  <si>
    <t xml:space="preserve">Hipervínculo al documento 
del contrato y sus anexos, 
en versión pública si así corresponde </t>
  </si>
  <si>
    <t>Tipo de procedimiento
Licitación pública</t>
  </si>
  <si>
    <t>Forma de pago
 (efectivo, cheque o 
transacción bancaria)</t>
  </si>
  <si>
    <t>Servicios relacionados con Obra Pública</t>
  </si>
  <si>
    <t xml:space="preserve">Adquisición </t>
  </si>
  <si>
    <t>Servicios</t>
  </si>
  <si>
    <t>Pesos mexicanos</t>
  </si>
  <si>
    <t>XXX. La información de los resultados sobre procedimientos de adjudicación directa, invitación restringida, y licitación de cualquier naturaleza, incluyendo la versión pública del documento respectivo y de los contratos celebrados</t>
  </si>
  <si>
    <t>Lic. Oswaldo</t>
  </si>
  <si>
    <t xml:space="preserve">Ramírez </t>
  </si>
  <si>
    <t>Olguín</t>
  </si>
  <si>
    <t>Jefe de Unidad Departamental de Recursos Materiales</t>
  </si>
  <si>
    <t>Fuentes</t>
  </si>
  <si>
    <t>Representante de la Dirección de Asuntos Jurídicos</t>
  </si>
  <si>
    <t>Lic. Estela</t>
  </si>
  <si>
    <t>Zamudio</t>
  </si>
  <si>
    <t>Esmerado</t>
  </si>
  <si>
    <t>-</t>
  </si>
  <si>
    <t xml:space="preserve">Campos </t>
  </si>
  <si>
    <t>Trejo</t>
  </si>
  <si>
    <t>Por la naturaleza de los 
servicios contratados no 
procede la aplicación del estudio de impacto ambiental.</t>
  </si>
  <si>
    <t>Recursos Propios</t>
  </si>
  <si>
    <t>Materia: Obra pública / Servicios relacionados con Obra pública / Adquisiciones / Arrendamientos / Servicios</t>
  </si>
  <si>
    <t>Descripción de las Obras públicas, los bienes o los servicios contratados</t>
  </si>
  <si>
    <t xml:space="preserve">Lugar donde se realizará la Obra pública </t>
  </si>
  <si>
    <t xml:space="preserve">Breve descripción de la Obra pública </t>
  </si>
  <si>
    <t xml:space="preserve">No corresponde a Obra pública </t>
  </si>
  <si>
    <t>Área(s) o unidad(es) administrativa(s) que genera(n) o posee(n) la información: Dirección de Administración</t>
  </si>
  <si>
    <t>Relación con los nombres de los asistentes a la junta de aclaraciones, en el caso de personas morales especificar su denominación o razón social</t>
  </si>
  <si>
    <t>Convocatoria</t>
  </si>
  <si>
    <t xml:space="preserve">Acta de la junta de aclaraciones
</t>
  </si>
  <si>
    <t>Hipervínculo a la Junta de Aclaraciones o Documentos Correspondientes</t>
  </si>
  <si>
    <t>Hipervínculo al (los) Dictámenes en su caso</t>
  </si>
  <si>
    <t>Dictamen y emisión de fallo</t>
  </si>
  <si>
    <t>No se realizan finiquitos</t>
  </si>
  <si>
    <t>Derivado de las funciones establecidas en los procedimientos administrativos en materia de Adquisiciones, Arrendamientos y Prestación de Servicios, el área generadora de la información, no realiza informe de avance financiero</t>
  </si>
  <si>
    <t>Derivado de las funciones establecidas en los procedimientos administrativos en materia de Adquisiciones, Arrendamientos y Prestación de Servicios, no se realizan actas de recepción física de los trabajos ejecutados.</t>
  </si>
  <si>
    <t>Partida presupuestal (catálogo) de acuerdo con el clasificador pro objeto del gasto, en el caso de ser aplicable</t>
  </si>
  <si>
    <t>Tipo de fondo de participación o aportación respectiva</t>
  </si>
  <si>
    <t xml:space="preserve">Hipervínculo al documento del convenio en versión pública si así corresponde </t>
  </si>
  <si>
    <t xml:space="preserve">Hipervínculo a los informes de avance físico en versión pública si corresponde </t>
  </si>
  <si>
    <t xml:space="preserve">Incluir en su caso. Observaciones dirigidas a la población relativas a la realización de las Obras públicas, tales como: cierre de calles, cambio de circulación, impedimento de paso, etcétera. </t>
  </si>
  <si>
    <t>Etapa de la Obra pública y/o servicios de la misma: en planeación, ejecución  o en finiquito</t>
  </si>
  <si>
    <t xml:space="preserve">No se realizo suspensión, rescisión o terminación anticipada en el presente contrato </t>
  </si>
  <si>
    <t>Fecha de actualización: 31/Marzo/2017</t>
  </si>
  <si>
    <t>Fecha de validación: 28/Abril/2017</t>
  </si>
  <si>
    <t>En el 1° Trimestre de 2017 el Instituto de Vivienda del Distrito Federal, no llevó a cabo ningún procedimiento de Licitación Pública para Obra Pública, por lo tanto no celebró ningún contrato bajo este concepto.</t>
  </si>
  <si>
    <t>En el 1° Trimestre de 2017 el Instituto de Vivienda del Distrito Federal, no llevó a cabo ningún procedimiento de Licitación Pública para Servicios relacionados con Obra Pública, por lo tanto no celebró ningún contrato bajo este concepto.</t>
  </si>
  <si>
    <t>En el 1° Trimestre de 2017 el Instituto de Vivienda del Distrito Federal, no llevó a cabo ningún procedimiento de Licitación Pública para Arrendamiento, por lo tanto no se celebró ningún contrato bajo este concepto.</t>
  </si>
  <si>
    <t>L.P.N.-INVICDMX-001-2017</t>
  </si>
  <si>
    <t xml:space="preserve">Servicio Integral de limpieza para los inmuebles a cargo del Instituto de Vivienda del Distrito Federal </t>
  </si>
  <si>
    <t>C. Diana Edith</t>
  </si>
  <si>
    <t>González</t>
  </si>
  <si>
    <t>Aguilar</t>
  </si>
  <si>
    <t>Lic. Daniel Omar</t>
  </si>
  <si>
    <t>Rivas</t>
  </si>
  <si>
    <t>Subcontralor en el Instituto de Vivienda del Distrito Federal</t>
  </si>
  <si>
    <t>C. Edgar Alfonso</t>
  </si>
  <si>
    <t>Coello</t>
  </si>
  <si>
    <t>Responsable de Servicios Generales</t>
  </si>
  <si>
    <t xml:space="preserve">C. Mayra </t>
  </si>
  <si>
    <t>Valdemar</t>
  </si>
  <si>
    <t>Méndez</t>
  </si>
  <si>
    <t>C. Reyna</t>
  </si>
  <si>
    <t>García</t>
  </si>
  <si>
    <t>Jiménez</t>
  </si>
  <si>
    <t>Consorcio Multigreen, S.A. de C.V.</t>
  </si>
  <si>
    <t xml:space="preserve">INEATI S.A. de C.V. </t>
  </si>
  <si>
    <t>C. Mónica</t>
  </si>
  <si>
    <t>Cruz</t>
  </si>
  <si>
    <t>C. Sonia</t>
  </si>
  <si>
    <t>Gutiérrez</t>
  </si>
  <si>
    <t>Franco</t>
  </si>
  <si>
    <t xml:space="preserve">Servilim Romax, S.A. de C.V. </t>
  </si>
  <si>
    <t>Servicios Generales</t>
  </si>
  <si>
    <t>Jefatura de Unidad Departamental de Recursos Materiales</t>
  </si>
  <si>
    <t>17/OTE/030/INVIDF</t>
  </si>
  <si>
    <t>Partida Presupuestal 3581
 "Servicio de Limpieza y Manejo de Desechos"</t>
  </si>
  <si>
    <t xml:space="preserve">Alejandro </t>
  </si>
  <si>
    <t>Melo</t>
  </si>
  <si>
    <t>INEATI S.A. de C.V.</t>
  </si>
  <si>
    <t>Zenteno</t>
  </si>
  <si>
    <t>Loyo</t>
  </si>
  <si>
    <t xml:space="preserve">Diseño en Servicios Ecolo S.A. de C.V. </t>
  </si>
  <si>
    <t>No corresponde a 
Obra pública</t>
  </si>
  <si>
    <t>DG/DEAJI/DAJ/00876/2017</t>
  </si>
  <si>
    <t xml:space="preserve">Concluido por rescisión de contratación   </t>
  </si>
  <si>
    <t>L.P.N.-INVICDMX-002-2017</t>
  </si>
  <si>
    <t xml:space="preserve">Vales </t>
  </si>
  <si>
    <t>Claudia Patricia</t>
  </si>
  <si>
    <t xml:space="preserve">Montaño </t>
  </si>
  <si>
    <t>Silva</t>
  </si>
  <si>
    <t>FINUTIL, SA. de C.V.</t>
  </si>
  <si>
    <t xml:space="preserve">Fernando </t>
  </si>
  <si>
    <t xml:space="preserve">Arroyo </t>
  </si>
  <si>
    <t>SUVEN, S.A. de C.V.</t>
  </si>
  <si>
    <t>C. Jesús Rafael</t>
  </si>
  <si>
    <t>Salazar</t>
  </si>
  <si>
    <t xml:space="preserve">Magdaleno </t>
  </si>
  <si>
    <t>C.P Fernando Luis</t>
  </si>
  <si>
    <t>Rodríguez</t>
  </si>
  <si>
    <t xml:space="preserve">Guillermo </t>
  </si>
  <si>
    <t>De la fuente</t>
  </si>
  <si>
    <t>Prieto</t>
  </si>
  <si>
    <t>FINUTIL, S.A. de C.V.</t>
  </si>
  <si>
    <t>Subdirección de Recursos Humanos</t>
  </si>
  <si>
    <t>17/CA/003/INVIDF</t>
  </si>
  <si>
    <t>Deposito interbancario en cuenta
de cheques a nombre de 
el proveedor</t>
  </si>
  <si>
    <t>Partida Presupuestal 1541
"Vales"</t>
  </si>
  <si>
    <t>No</t>
  </si>
  <si>
    <t xml:space="preserve">11% En proceso
En términos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</si>
  <si>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Guillermo</t>
  </si>
  <si>
    <t>De la Fuente</t>
  </si>
  <si>
    <t>FINUTIL, S.A de C.V.</t>
  </si>
  <si>
    <t>Rebollo</t>
  </si>
  <si>
    <t>TOKA INTERNATIONAL S.A.P.I. de C.V.</t>
  </si>
  <si>
    <t xml:space="preserve">Ismael </t>
  </si>
  <si>
    <t>Cuevas</t>
  </si>
  <si>
    <t xml:space="preserve">De acuerdo al dictamen económico se adjudica a Ineati S.A. de C.V., por haber presentado el menor precio. Con respecto al dictamen técnico y con fundamento en el articulo 49 de la Ley de Adquisiciones para el Distrito Federal, la propuesta del participante  Ineati S.A. de C.V cumple con lo requerido, por lo tanto, se acepta la propuesta técnica.                                                                  </t>
  </si>
  <si>
    <t>Jesús</t>
  </si>
  <si>
    <t>Excelencia Administrativa para el empleo S.A. de C.V.</t>
  </si>
  <si>
    <t>Líder Coordinador de Proyectos en la Jefatura de Unidad Departamental de Recursos Materiales</t>
  </si>
  <si>
    <t xml:space="preserve">De acuerdo al dictamen económico se adjudica a Finutil S.A. de C.V.  Por haber presentado el menor precio. </t>
  </si>
  <si>
    <t xml:space="preserve">Adquisición de vales de despensa a través de monederos electrónicos </t>
  </si>
  <si>
    <t>Cansino</t>
  </si>
  <si>
    <t xml:space="preserve">Subdirector de Recursos Humanos </t>
  </si>
  <si>
    <t>Líder Coordinador de Proyectos en la Contraloría Interna en el Instituto de Vivienda del Distrito Federal</t>
  </si>
  <si>
    <t>Periodo de actualización de la información: Trimestral</t>
  </si>
  <si>
    <t xml:space="preserve">Representante de la Dirección de Asuntos Jurídicos </t>
  </si>
  <si>
    <t>Fernández, Espino y Asociados</t>
  </si>
  <si>
    <t>Rivapalacio</t>
  </si>
  <si>
    <t>Álvarez</t>
  </si>
  <si>
    <t xml:space="preserve">Manuel </t>
  </si>
  <si>
    <t xml:space="preserve">Subcontralor de la Contraloría Interna en el INVI </t>
  </si>
  <si>
    <t>Campos</t>
  </si>
  <si>
    <t>Subdirector de lo Contencioso</t>
  </si>
  <si>
    <t>Vital</t>
  </si>
  <si>
    <t>Aguilera</t>
  </si>
  <si>
    <t xml:space="preserve">Lic. Manuel </t>
  </si>
  <si>
    <t>Mancar Consultores S.A.</t>
  </si>
  <si>
    <t>Moreno</t>
  </si>
  <si>
    <t>Morales</t>
  </si>
  <si>
    <t>Jaime</t>
  </si>
  <si>
    <t xml:space="preserve">No aplica por haberse declarado desierto el procedimiento </t>
  </si>
  <si>
    <t>Se declaro desierto el procedimiento ya que la convocante no cuenta con el registro de un mínimo de tres propuestas, con fundamento en lo establecido en los artículos 56 fracción II de la Ley de Adquisiciones para el Distrito Federal, y 37 fracción I y 51 de su Reglamento.</t>
  </si>
  <si>
    <t xml:space="preserve">Dictamen y emisión de fallo </t>
  </si>
  <si>
    <t xml:space="preserve">Acta de la Junta de aclaraciones </t>
  </si>
  <si>
    <t xml:space="preserve">Olguín </t>
  </si>
  <si>
    <t>Ramírez</t>
  </si>
  <si>
    <t xml:space="preserve">Lic. Oswaldo </t>
  </si>
  <si>
    <t>No se presento ningún participante</t>
  </si>
  <si>
    <t>Paullada , del Rey, Guevara &amp; Asociados</t>
  </si>
  <si>
    <t>Figueroa</t>
  </si>
  <si>
    <t>Paullada</t>
  </si>
  <si>
    <t>Juan José</t>
  </si>
  <si>
    <t>Servicio de Asesoría y Consultoría en Materia Fiscal</t>
  </si>
  <si>
    <t>PIR-003-17
oficios de invitación</t>
  </si>
  <si>
    <t>P.I.R. 003 -17</t>
  </si>
  <si>
    <t>1er. Trimestre 
Enero - Marzo</t>
  </si>
  <si>
    <t xml:space="preserve">Servicios </t>
  </si>
  <si>
    <t>Procedimiento de Invitación Restringida a cuando menos tres proveedores</t>
  </si>
  <si>
    <t>Representante de la Contraloría Ciudadana</t>
  </si>
  <si>
    <t xml:space="preserve">Colín </t>
  </si>
  <si>
    <t xml:space="preserve">Jacobo </t>
  </si>
  <si>
    <t>C. Verónica</t>
  </si>
  <si>
    <t xml:space="preserve">Visa Abogados S.C. </t>
  </si>
  <si>
    <t>Montoya</t>
  </si>
  <si>
    <t>Dorantes</t>
  </si>
  <si>
    <t>Sergio Uriel</t>
  </si>
  <si>
    <t>Lic. Manuel</t>
  </si>
  <si>
    <t>Asistente de Dirección de Asuntos Jurídicos</t>
  </si>
  <si>
    <t>20/02/217</t>
  </si>
  <si>
    <t xml:space="preserve">Ortiz y Ortiz Zequera y Asociados S.C. </t>
  </si>
  <si>
    <t>Chávez</t>
  </si>
  <si>
    <t>Alma Laura</t>
  </si>
  <si>
    <t>Servicios de asesoría y consultoría en materia laboral</t>
  </si>
  <si>
    <t xml:space="preserve">PIR-002-17
oficios de invitación </t>
  </si>
  <si>
    <t>P.I.R. 002-17</t>
  </si>
  <si>
    <t>Contralor Interno en el INVI</t>
  </si>
  <si>
    <t>Zamacona</t>
  </si>
  <si>
    <t xml:space="preserve">L.A.E. Guillermo Alejandro </t>
  </si>
  <si>
    <t xml:space="preserve">Si Vale México, S.A. de C.V. </t>
  </si>
  <si>
    <t>Garrido</t>
  </si>
  <si>
    <t>Duarte</t>
  </si>
  <si>
    <t>Jacqueline</t>
  </si>
  <si>
    <t>Operadora de Programas de Abasto Múltiple, S.A. de C.V.</t>
  </si>
  <si>
    <t>Santiago</t>
  </si>
  <si>
    <t>Arias</t>
  </si>
  <si>
    <t>Monederos Electrónicos de Despensa a entregar al Personal Técnico Operativo en el presente ejercicio 2017</t>
  </si>
  <si>
    <t xml:space="preserve">PIR-001-17
oficios de invitación </t>
  </si>
  <si>
    <t>P.I.R. 001-17</t>
  </si>
  <si>
    <t>En el 1° Trimestre de 2017 el Instituto de Vivienda del Distrito Federal, no llevo a cabo ningún Procedimiento de Invitación Restringida a cuando menos tres proveedores para Arrendamiento, por lo tanto no celebró ningún contrato bajo este concepto.</t>
  </si>
  <si>
    <t>En el 1° Trimestre de 2017 el Instituto de Vivienda del Distrito Federal, no llevo a cabo ningún Procedimiento de Invitación Restringida a cuando menos tres proveedores para Servicios relacionados con Obra Pública, por lo tanto no celebró ningún contrato bajo este concepto.</t>
  </si>
  <si>
    <t>Servicios relacionados
con Obra Pública</t>
  </si>
  <si>
    <t>En el 1° Trimestre de 2017 el Instituto de Vivienda del Distrito Federal, no llevo a cabo ningún Procedimiento de Invitación Restringida a cuando menos tres proveedores para Obra Pública, por lo tanto no celebró ningún contrato bajo este concepto.</t>
  </si>
  <si>
    <t>Etapa de la obra pública y/o servicios de la misma: en planeación, ejecución  o en finiquito</t>
  </si>
  <si>
    <t xml:space="preserve">Incluir en su caso. Observaciones dirigidas a la población relativas a la realización de las obras públicas, tales como: cierre de calles, cambio de circulación, impedimento de paso, etcétera. </t>
  </si>
  <si>
    <t xml:space="preserve">Breve descripción de la obra pública </t>
  </si>
  <si>
    <t xml:space="preserve">Lugar donde se realizará la obra pública </t>
  </si>
  <si>
    <t>Partida presupuestal (catalogo) de acuerdo con el clasificador pro objeto del gasto, en el caso de ser aplicable</t>
  </si>
  <si>
    <t>Hipervínculo al (los) dictámenes en su caso</t>
  </si>
  <si>
    <t>Hipervínculo a la junta de aclaraciones o documentos correspondientes</t>
  </si>
  <si>
    <t>Relación con los nombres de los servidores públicos asistentes 
a la junta de aclaraciones</t>
  </si>
  <si>
    <t>Descripción de las obras públicas, los bienes o los servicios contratados</t>
  </si>
  <si>
    <t>Materia: Obra pública / Servicios relacionados con obra pública / Adquisiciones / Arrendamientos / Servicios</t>
  </si>
  <si>
    <t>Tipo de Procedimiento
Invitación Restringida</t>
  </si>
</sst>
</file>

<file path=xl/styles.xml><?xml version="1.0" encoding="utf-8"?>
<styleSheet xmlns="http://schemas.openxmlformats.org/spreadsheetml/2006/main">
  <numFmts count="3">
    <numFmt numFmtId="44" formatCode="_-&quot;$&quot;* #,##0.00_-;\-&quot;$&quot;* #,##0.00_-;_-&quot;$&quot;* &quot;-&quot;??_-;_-@_-"/>
    <numFmt numFmtId="164" formatCode="_-[$$-80A]* #,##0.00_-;\-[$$-80A]* #,##0.00_-;_-[$$-80A]* &quot;-&quot;??_-;_-@_-"/>
    <numFmt numFmtId="165" formatCode="[$-80A]d&quot; de &quot;mmmm&quot; de &quot;yyyy;@"/>
  </numFmts>
  <fonts count="12">
    <font>
      <sz val="11"/>
      <color theme="1"/>
      <name val="Calibri"/>
      <family val="2"/>
      <scheme val="minor"/>
    </font>
    <font>
      <sz val="10"/>
      <name val="Arial"/>
      <family val="2"/>
    </font>
    <font>
      <sz val="11"/>
      <color theme="1"/>
      <name val="Arial"/>
      <family val="2"/>
    </font>
    <font>
      <sz val="11"/>
      <name val="Arial"/>
      <family val="2"/>
    </font>
    <font>
      <b/>
      <sz val="11"/>
      <color theme="1"/>
      <name val="Arial"/>
      <family val="2"/>
    </font>
    <font>
      <b/>
      <sz val="11"/>
      <name val="Arial"/>
      <family val="2"/>
    </font>
    <font>
      <u/>
      <sz val="11"/>
      <color theme="10"/>
      <name val="Calibri"/>
      <family val="2"/>
    </font>
    <font>
      <sz val="11"/>
      <color theme="1"/>
      <name val="Calibri"/>
      <family val="2"/>
      <scheme val="minor"/>
    </font>
    <font>
      <sz val="11"/>
      <color theme="0"/>
      <name val="Arial"/>
      <family val="2"/>
    </font>
    <font>
      <sz val="11"/>
      <color indexed="8"/>
      <name val="Arial"/>
      <family val="2"/>
    </font>
    <font>
      <u/>
      <sz val="8.8000000000000007"/>
      <color theme="10"/>
      <name val="Calibri"/>
      <family val="2"/>
    </font>
    <font>
      <b/>
      <sz val="11"/>
      <color rgb="FF0070C0"/>
      <name val="Arial"/>
      <family val="2"/>
    </font>
  </fonts>
  <fills count="3">
    <fill>
      <patternFill patternType="none"/>
    </fill>
    <fill>
      <patternFill patternType="gray125"/>
    </fill>
    <fill>
      <patternFill patternType="solid">
        <fgColor rgb="FF92D050"/>
        <bgColor indexed="64"/>
      </patternFill>
    </fill>
  </fills>
  <borders count="30">
    <border>
      <left/>
      <right/>
      <top/>
      <bottom/>
      <diagonal/>
    </border>
    <border>
      <left style="medium">
        <color rgb="FF0070C0"/>
      </left>
      <right style="medium">
        <color rgb="FF0070C0"/>
      </right>
      <top style="medium">
        <color rgb="FF0070C0"/>
      </top>
      <bottom style="medium">
        <color rgb="FF0070C0"/>
      </bottom>
      <diagonal/>
    </border>
    <border>
      <left style="thin">
        <color auto="1"/>
      </left>
      <right style="thin">
        <color auto="1"/>
      </right>
      <top style="thin">
        <color auto="1"/>
      </top>
      <bottom style="thin">
        <color auto="1"/>
      </bottom>
      <diagonal/>
    </border>
    <border>
      <left style="thin">
        <color auto="1"/>
      </left>
      <right style="thin">
        <color auto="1"/>
      </right>
      <top style="medium">
        <color rgb="FF0070C0"/>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style="medium">
        <color rgb="FF0070C0"/>
      </left>
      <right/>
      <top/>
      <bottom/>
      <diagonal/>
    </border>
    <border>
      <left style="medium">
        <color rgb="FF0070C0"/>
      </left>
      <right style="medium">
        <color rgb="FF0070C0"/>
      </right>
      <top/>
      <bottom/>
      <diagonal/>
    </border>
    <border>
      <left style="medium">
        <color rgb="FF0070C0"/>
      </left>
      <right style="medium">
        <color rgb="FF0070C0"/>
      </right>
      <top style="medium">
        <color rgb="FF0070C0"/>
      </top>
      <bottom/>
      <diagonal/>
    </border>
    <border>
      <left/>
      <right style="medium">
        <color rgb="FF0070C0"/>
      </right>
      <top/>
      <bottom/>
      <diagonal/>
    </border>
    <border>
      <left/>
      <right style="medium">
        <color rgb="FF0070C0"/>
      </right>
      <top style="medium">
        <color rgb="FF0070C0"/>
      </top>
      <bottom/>
      <diagonal/>
    </border>
    <border>
      <left style="medium">
        <color rgb="FF0070C0"/>
      </left>
      <right/>
      <top style="medium">
        <color rgb="FF0070C0"/>
      </top>
      <bottom/>
      <diagonal/>
    </border>
    <border>
      <left/>
      <right style="medium">
        <color rgb="FF0070C0"/>
      </right>
      <top style="medium">
        <color rgb="FF0070C0"/>
      </top>
      <bottom style="medium">
        <color rgb="FF0070C0"/>
      </bottom>
      <diagonal/>
    </border>
    <border>
      <left/>
      <right/>
      <top style="medium">
        <color rgb="FF0070C0"/>
      </top>
      <bottom style="medium">
        <color rgb="FF0070C0"/>
      </bottom>
      <diagonal/>
    </border>
    <border>
      <left style="medium">
        <color rgb="FF0070C0"/>
      </left>
      <right/>
      <top style="medium">
        <color rgb="FF0070C0"/>
      </top>
      <bottom style="medium">
        <color rgb="FF0070C0"/>
      </bottom>
      <diagonal/>
    </border>
    <border>
      <left/>
      <right/>
      <top/>
      <bottom style="medium">
        <color rgb="FF00B0F0"/>
      </bottom>
      <diagonal/>
    </border>
  </borders>
  <cellStyleXfs count="5">
    <xf numFmtId="0" fontId="0" fillId="0" borderId="0"/>
    <xf numFmtId="0" fontId="1" fillId="0" borderId="0"/>
    <xf numFmtId="0" fontId="6" fillId="0" borderId="0" applyNumberFormat="0" applyFill="0" applyBorder="0" applyAlignment="0" applyProtection="0">
      <alignment vertical="top"/>
      <protection locked="0"/>
    </xf>
    <xf numFmtId="44" fontId="7" fillId="0" borderId="0" applyFont="0" applyFill="0" applyBorder="0" applyAlignment="0" applyProtection="0"/>
    <xf numFmtId="0" fontId="10" fillId="0" borderId="0" applyNumberFormat="0" applyFill="0" applyBorder="0" applyAlignment="0" applyProtection="0">
      <alignment vertical="top"/>
      <protection locked="0"/>
    </xf>
  </cellStyleXfs>
  <cellXfs count="143">
    <xf numFmtId="0" fontId="0" fillId="0" borderId="0" xfId="0"/>
    <xf numFmtId="0" fontId="2" fillId="0" borderId="0" xfId="0" applyFont="1"/>
    <xf numFmtId="0" fontId="2" fillId="0" borderId="0" xfId="0" applyFont="1" applyFill="1" applyAlignment="1">
      <alignment horizontal="center" vertical="center"/>
    </xf>
    <xf numFmtId="0" fontId="2" fillId="0" borderId="0" xfId="0" applyFont="1" applyFill="1"/>
    <xf numFmtId="0" fontId="2" fillId="0" borderId="0" xfId="0" applyFont="1" applyAlignment="1">
      <alignment wrapText="1"/>
    </xf>
    <xf numFmtId="0" fontId="4" fillId="0" borderId="0" xfId="0" applyFont="1" applyBorder="1" applyAlignment="1">
      <alignment vertical="center"/>
    </xf>
    <xf numFmtId="0" fontId="8" fillId="0" borderId="0" xfId="0" applyFont="1" applyFill="1"/>
    <xf numFmtId="0" fontId="8" fillId="0" borderId="0" xfId="0" applyFont="1" applyFill="1" applyAlignment="1">
      <alignment horizontal="center" vertical="center"/>
    </xf>
    <xf numFmtId="0" fontId="2" fillId="0" borderId="0" xfId="0" applyFont="1" applyFill="1" applyAlignment="1">
      <alignment horizontal="center"/>
    </xf>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Fill="1" applyBorder="1" applyAlignment="1">
      <alignment vertical="center"/>
    </xf>
    <xf numFmtId="0" fontId="8" fillId="0" borderId="0" xfId="0" applyFont="1" applyFill="1" applyAlignment="1">
      <alignment vertical="center"/>
    </xf>
    <xf numFmtId="0" fontId="2" fillId="0" borderId="0" xfId="0" applyFont="1" applyFill="1" applyAlignment="1">
      <alignment vertical="center"/>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vertical="center" wrapText="1"/>
    </xf>
    <xf numFmtId="0" fontId="9" fillId="0" borderId="0" xfId="1" applyFont="1"/>
    <xf numFmtId="0" fontId="9" fillId="0" borderId="0" xfId="1" applyFont="1" applyAlignment="1">
      <alignment horizontal="right"/>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1" fillId="0" borderId="0" xfId="0" applyFont="1" applyFill="1" applyBorder="1" applyAlignment="1">
      <alignment horizontal="center" vertical="center"/>
    </xf>
    <xf numFmtId="0" fontId="3" fillId="0" borderId="14" xfId="0" applyFont="1" applyFill="1" applyBorder="1" applyAlignment="1">
      <alignment horizontal="center" vertical="center" wrapText="1"/>
    </xf>
    <xf numFmtId="0" fontId="11" fillId="0" borderId="0" xfId="0" applyFont="1" applyFill="1" applyBorder="1"/>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0" xfId="0" applyFont="1"/>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4" fillId="0" borderId="29" xfId="0" applyFont="1" applyBorder="1" applyAlignment="1">
      <alignment vertical="center"/>
    </xf>
    <xf numFmtId="0" fontId="2" fillId="0" borderId="0" xfId="0" applyFont="1" applyAlignment="1">
      <alignment horizontal="center"/>
    </xf>
    <xf numFmtId="0" fontId="5" fillId="2"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44" fontId="2" fillId="0" borderId="5" xfId="3" applyFont="1" applyFill="1" applyBorder="1" applyAlignment="1">
      <alignment horizontal="center" vertical="center" wrapText="1"/>
    </xf>
    <xf numFmtId="44" fontId="2" fillId="0" borderId="2" xfId="3" applyFont="1" applyFill="1" applyBorder="1" applyAlignment="1">
      <alignment horizontal="center" vertical="center" wrapText="1"/>
    </xf>
    <xf numFmtId="44" fontId="2" fillId="0" borderId="6" xfId="3"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44" fontId="2" fillId="0" borderId="5" xfId="3" applyFont="1" applyFill="1" applyBorder="1" applyAlignment="1">
      <alignment horizontal="right" vertical="center" wrapText="1"/>
    </xf>
    <xf numFmtId="44" fontId="2" fillId="0" borderId="2" xfId="3" applyFont="1" applyFill="1" applyBorder="1" applyAlignment="1">
      <alignment horizontal="right" vertical="center" wrapText="1"/>
    </xf>
    <xf numFmtId="44" fontId="2" fillId="0" borderId="6" xfId="3" applyFont="1" applyFill="1" applyBorder="1" applyAlignment="1">
      <alignment horizontal="right"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14" fontId="3" fillId="0" borderId="5"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3" fillId="0" borderId="11"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9"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6"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6" fillId="0" borderId="16" xfId="2" applyFont="1" applyFill="1" applyBorder="1" applyAlignment="1" applyProtection="1">
      <alignment horizontal="center" vertical="center" wrapText="1"/>
    </xf>
    <xf numFmtId="0" fontId="6" fillId="0" borderId="11" xfId="2" applyFont="1" applyFill="1" applyBorder="1" applyAlignment="1" applyProtection="1">
      <alignment horizontal="center" vertical="center" wrapText="1"/>
    </xf>
    <xf numFmtId="0" fontId="6" fillId="0" borderId="7" xfId="2" applyFont="1"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6" fillId="0" borderId="2"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165" fontId="6" fillId="0" borderId="16" xfId="2" applyNumberFormat="1" applyFont="1" applyFill="1" applyBorder="1" applyAlignment="1" applyProtection="1">
      <alignment horizontal="center" vertical="center" wrapText="1"/>
    </xf>
    <xf numFmtId="165" fontId="6" fillId="0" borderId="11" xfId="2" applyNumberFormat="1" applyFont="1" applyFill="1" applyBorder="1" applyAlignment="1" applyProtection="1">
      <alignment horizontal="center" vertical="center" wrapText="1"/>
    </xf>
    <xf numFmtId="165" fontId="6" fillId="0" borderId="7" xfId="2" applyNumberFormat="1" applyFont="1" applyFill="1" applyBorder="1" applyAlignment="1" applyProtection="1">
      <alignment horizontal="center" vertical="center" wrapText="1"/>
    </xf>
  </cellXfs>
  <cellStyles count="5">
    <cellStyle name="Hipervínculo" xfId="2" builtinId="8"/>
    <cellStyle name="Hipervínculo 2" xfId="4"/>
    <cellStyle name="Moneda" xfId="3" builtinId="4"/>
    <cellStyle name="Normal" xfId="0" builtinId="0"/>
    <cellStyle name="Normal 2" xfId="1"/>
  </cellStyles>
  <dxfs count="0"/>
  <tableStyles count="0" defaultTableStyle="TableStyleMedium9" defaultPivotStyle="PivotStyleLight16"/>
  <colors>
    <mruColors>
      <color rgb="FFADC876"/>
      <color rgb="FF0000FF"/>
      <color rgb="FF3366FF"/>
      <color rgb="FFCC6600"/>
      <color rgb="FF9933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66537</xdr:colOff>
      <xdr:row>0</xdr:row>
      <xdr:rowOff>43858</xdr:rowOff>
    </xdr:from>
    <xdr:to>
      <xdr:col>4</xdr:col>
      <xdr:colOff>163900</xdr:colOff>
      <xdr:row>5</xdr:row>
      <xdr:rowOff>95822</xdr:rowOff>
    </xdr:to>
    <xdr:pic>
      <xdr:nvPicPr>
        <xdr:cNvPr id="3" name="Picture 3" descr="http://intranet/sitios/portal/Logotipos%20oficiales/Logos%20Encabezados.png"/>
        <xdr:cNvPicPr>
          <a:picLocks noChangeAspect="1" noChangeArrowheads="1"/>
        </xdr:cNvPicPr>
      </xdr:nvPicPr>
      <xdr:blipFill>
        <a:blip xmlns:r="http://schemas.openxmlformats.org/officeDocument/2006/relationships" r:embed="rId1" cstate="print"/>
        <a:srcRect/>
        <a:stretch>
          <a:fillRect/>
        </a:stretch>
      </xdr:blipFill>
      <xdr:spPr bwMode="auto">
        <a:xfrm>
          <a:off x="66537" y="43858"/>
          <a:ext cx="7622113" cy="102033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66537</xdr:colOff>
      <xdr:row>0</xdr:row>
      <xdr:rowOff>43858</xdr:rowOff>
    </xdr:from>
    <xdr:to>
      <xdr:col>4</xdr:col>
      <xdr:colOff>163900</xdr:colOff>
      <xdr:row>5</xdr:row>
      <xdr:rowOff>0</xdr:rowOff>
    </xdr:to>
    <xdr:pic>
      <xdr:nvPicPr>
        <xdr:cNvPr id="2" name="Picture 3" descr="http://intranet/sitios/portal/Logotipos%20oficiales/Logos%20Encabezados.png"/>
        <xdr:cNvPicPr>
          <a:picLocks noChangeAspect="1" noChangeArrowheads="1"/>
        </xdr:cNvPicPr>
      </xdr:nvPicPr>
      <xdr:blipFill>
        <a:blip xmlns:r="http://schemas.openxmlformats.org/officeDocument/2006/relationships" r:embed="rId1" cstate="print"/>
        <a:srcRect/>
        <a:stretch>
          <a:fillRect/>
        </a:stretch>
      </xdr:blipFill>
      <xdr:spPr bwMode="auto">
        <a:xfrm>
          <a:off x="66537" y="43858"/>
          <a:ext cx="3145363" cy="908642"/>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237.242.163/portal/transparencia/UT/121/XXX/2017/LPN_PIR/LPN001/LPN001_17_Junta.pdf" TargetMode="External"/><Relationship Id="rId13" Type="http://schemas.openxmlformats.org/officeDocument/2006/relationships/hyperlink" Target="http://187.237.242.163/portal/transparencia/UT/121/XXX/2017/LPN_PIR/LPN002/LPN002_17CA_003.pdf" TargetMode="External"/><Relationship Id="rId18" Type="http://schemas.openxmlformats.org/officeDocument/2006/relationships/drawing" Target="../drawings/drawing1.xml"/><Relationship Id="rId3" Type="http://schemas.openxmlformats.org/officeDocument/2006/relationships/hyperlink" Target="http://www.invi.cdmx.gob.mx/portal/transparencia/UT/121/XXX/DA/2016/LPN/LPN002/LPN002_16CA_005.pdf" TargetMode="External"/><Relationship Id="rId7" Type="http://schemas.openxmlformats.org/officeDocument/2006/relationships/hyperlink" Target="http://187.237.242.163/portal/transparencia/UT/121/XXX/2017/LPN_PIR/LPN001/LPN001_17_DAJ876_Rescision.pdf" TargetMode="External"/><Relationship Id="rId12" Type="http://schemas.openxmlformats.org/officeDocument/2006/relationships/hyperlink" Target="http://187.237.242.163/portal/transparencia/UT/121/XXX/2017/LPN_PIR/LPN002/LPN002_17_Convocatoria.pdf" TargetMode="External"/><Relationship Id="rId17" Type="http://schemas.openxmlformats.org/officeDocument/2006/relationships/printerSettings" Target="../printerSettings/printerSettings1.bin"/><Relationship Id="rId2" Type="http://schemas.openxmlformats.org/officeDocument/2006/relationships/hyperlink" Target="http://www.invi.cdmx.gob.mx/portal/transparencia/UT/121/XXX/DA/2017/LPN/LPN001/LPN001_17OTE_030.pdf" TargetMode="External"/><Relationship Id="rId16" Type="http://schemas.openxmlformats.org/officeDocument/2006/relationships/hyperlink" Target="http://187.237.242.163/portal/transparencia/UT/121/XXX/2017/LPN_PIR/LPN002/LPN002_17_Fallo.pdf" TargetMode="External"/><Relationship Id="rId1" Type="http://schemas.openxmlformats.org/officeDocument/2006/relationships/hyperlink" Target="LPN_001_16\LPN_001_16_CONV.pdf" TargetMode="External"/><Relationship Id="rId6" Type="http://schemas.openxmlformats.org/officeDocument/2006/relationships/hyperlink" Target="http://187.237.242.163/portal/transparencia/UT/121/XXX/2017/LPN_PIR/LPN001/LPN001_17OTE_030.pdf" TargetMode="External"/><Relationship Id="rId11" Type="http://schemas.openxmlformats.org/officeDocument/2006/relationships/hyperlink" Target="http://www.invi.cdmx.gob.mx/portal/transparencia/UT/121/XXX/DA/2017/LPN/LPN002/LPN002_17_Fallo.pdf" TargetMode="External"/><Relationship Id="rId5" Type="http://schemas.openxmlformats.org/officeDocument/2006/relationships/hyperlink" Target="http://www.invi.cdmx.gob.mx/portal/transparencia/UT/121/XXX/DA/2017/LPN/LPN001/LPN001_17_Fallo.pdf" TargetMode="External"/><Relationship Id="rId15" Type="http://schemas.openxmlformats.org/officeDocument/2006/relationships/hyperlink" Target="http://187.237.242.163/portal/transparencia/UT/121/XXX/2017/LPN_PIR/LPN001/LPN001_17_Fallo.pdf" TargetMode="External"/><Relationship Id="rId10" Type="http://schemas.openxmlformats.org/officeDocument/2006/relationships/hyperlink" Target="http://www.invi.cdmx.gob.mx/portal/transparencia/UT/121/XXX/DA/2017/LPN/LPN002/LPN002_17_Junta.pdf" TargetMode="External"/><Relationship Id="rId4" Type="http://schemas.openxmlformats.org/officeDocument/2006/relationships/hyperlink" Target="http://www.invi.cdmx.gob.mx/portal/transparencia/UT/121/XXX/DA/2017/LPN/LPN001/LPN001_17_Junta.pdf" TargetMode="External"/><Relationship Id="rId9" Type="http://schemas.openxmlformats.org/officeDocument/2006/relationships/hyperlink" Target="http://187.237.242.163/portal/transparencia/UT/121/XXX/2017/LPN_PIR/LPN001/LPN001_17_Convocatoria.pdf" TargetMode="External"/><Relationship Id="rId14" Type="http://schemas.openxmlformats.org/officeDocument/2006/relationships/hyperlink" Target="http://187.237.242.163/portal/transparencia/UT/121/XXX/2017/LPN_PIR/LPN002/LPN002_17_Junta.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187.237.242.163/portal/transparencia/UT/121/XXX/2017/LPN_PIR/PIR001/PIR001_17_Fallo.pdf" TargetMode="External"/><Relationship Id="rId13" Type="http://schemas.openxmlformats.org/officeDocument/2006/relationships/drawing" Target="../drawings/drawing2.xml"/><Relationship Id="rId3" Type="http://schemas.openxmlformats.org/officeDocument/2006/relationships/hyperlink" Target="PIR003_FALLO.pdf" TargetMode="External"/><Relationship Id="rId7" Type="http://schemas.openxmlformats.org/officeDocument/2006/relationships/hyperlink" Target="http://187.237.242.163/portal/transparencia/UT/121/XXX/2017/LPN_PIR/PIR001/PIR001_17_Junta.pdf" TargetMode="External"/><Relationship Id="rId12" Type="http://schemas.openxmlformats.org/officeDocument/2006/relationships/printerSettings" Target="../printerSettings/printerSettings2.bin"/><Relationship Id="rId2" Type="http://schemas.openxmlformats.org/officeDocument/2006/relationships/hyperlink" Target="PIR002_INVITACION.pdf" TargetMode="External"/><Relationship Id="rId1" Type="http://schemas.openxmlformats.org/officeDocument/2006/relationships/hyperlink" Target="http://187.237.242.163/portal/transparencia/UT/121/XXX/2017/LPN_PIR/PIR002/PIR002_17_Invitacion.pdf" TargetMode="External"/><Relationship Id="rId6" Type="http://schemas.openxmlformats.org/officeDocument/2006/relationships/hyperlink" Target="http://187.237.242.163/portal/transparencia/UT/121/XXX/2017/LPN_PIR/PIR001/PIR001_17_Invitacion.pdf" TargetMode="External"/><Relationship Id="rId11" Type="http://schemas.openxmlformats.org/officeDocument/2006/relationships/hyperlink" Target="http://187.237.242.163/portal/transparencia/UT/121/XXX/2017/LPN_PIR/PIR003/PIR003_17_Fallo.pdf" TargetMode="External"/><Relationship Id="rId5" Type="http://schemas.openxmlformats.org/officeDocument/2006/relationships/hyperlink" Target="http://187.237.242.163/portal/transparencia/UT/121/XXX/2017/LPN_PIR/PIR002/PIR002_17_Junta.pdf" TargetMode="External"/><Relationship Id="rId10" Type="http://schemas.openxmlformats.org/officeDocument/2006/relationships/hyperlink" Target="http://187.237.242.163/portal/transparencia/UT/121/XXX/2017/LPN_PIR/PIR003/PIR003_17_Junta.pdf" TargetMode="External"/><Relationship Id="rId4" Type="http://schemas.openxmlformats.org/officeDocument/2006/relationships/hyperlink" Target="http://187.237.242.163/portal/transparencia/UT/121/XXX/2017/LPN_PIR/PIR002/PIR002_17_Fallo.pdf" TargetMode="External"/><Relationship Id="rId9" Type="http://schemas.openxmlformats.org/officeDocument/2006/relationships/hyperlink" Target="http://187.237.242.163/portal/transparencia/UT/121/XXX/2017/LPN_PIR/PIR003/PIR003_17_Invitacion.pdf" TargetMode="External"/></Relationships>
</file>

<file path=xl/worksheets/sheet1.xml><?xml version="1.0" encoding="utf-8"?>
<worksheet xmlns="http://schemas.openxmlformats.org/spreadsheetml/2006/main" xmlns:r="http://schemas.openxmlformats.org/officeDocument/2006/relationships">
  <dimension ref="A1:BR34"/>
  <sheetViews>
    <sheetView tabSelected="1" zoomScale="60" zoomScaleNormal="60" workbookViewId="0">
      <pane ySplit="13" topLeftCell="A14" activePane="bottomLeft" state="frozen"/>
      <selection pane="bottomLeft" sqref="A1:BK6"/>
    </sheetView>
  </sheetViews>
  <sheetFormatPr baseColWidth="10" defaultRowHeight="14.25"/>
  <cols>
    <col min="1" max="1" width="20.7109375" style="1" customWidth="1"/>
    <col min="2" max="2" width="30.7109375" style="1" customWidth="1"/>
    <col min="3" max="3" width="20.7109375" style="1" customWidth="1"/>
    <col min="4" max="4" width="30.7109375" style="1" customWidth="1"/>
    <col min="5" max="7" width="25.7109375" style="1" customWidth="1"/>
    <col min="8" max="8" width="30.7109375" style="1" customWidth="1"/>
    <col min="9" max="11" width="20.7109375" style="1" customWidth="1"/>
    <col min="12" max="12" width="40.7109375" style="1" customWidth="1"/>
    <col min="13" max="16" width="25.7109375" style="1" customWidth="1"/>
    <col min="17" max="17" width="40.7109375" style="1" customWidth="1"/>
    <col min="18" max="20" width="25.7109375" style="1" customWidth="1"/>
    <col min="21" max="21" width="40.7109375" style="1" customWidth="1"/>
    <col min="22" max="26" width="25.7109375" style="1" customWidth="1"/>
    <col min="27" max="27" width="40.7109375" style="1" customWidth="1"/>
    <col min="28" max="28" width="30.7109375" style="1" customWidth="1"/>
    <col min="29" max="38" width="25.7109375" style="1" customWidth="1"/>
    <col min="39" max="40" width="40.7109375" style="1" customWidth="1"/>
    <col min="41" max="42" width="25.7109375" style="1" customWidth="1"/>
    <col min="43" max="45" width="40.7109375" style="1" customWidth="1"/>
    <col min="46" max="50" width="25.7109375" style="1" customWidth="1"/>
    <col min="51" max="51" width="30.7109375" style="1" customWidth="1"/>
    <col min="52" max="53" width="40.7109375" style="1" customWidth="1"/>
    <col min="54" max="58" width="25.7109375" style="1" customWidth="1"/>
    <col min="59" max="59" width="40.7109375" style="1" customWidth="1"/>
    <col min="60" max="60" width="50.7109375" style="1" customWidth="1"/>
    <col min="61" max="62" width="40.7109375" style="1" customWidth="1"/>
    <col min="63" max="63" width="25.7109375" style="1" customWidth="1"/>
    <col min="64" max="65" width="25.7109375" style="3" customWidth="1"/>
    <col min="66" max="66" width="28.85546875" style="6" customWidth="1"/>
    <col min="67" max="70" width="11.42578125" style="3"/>
    <col min="71" max="16384" width="11.42578125" style="1"/>
  </cols>
  <sheetData>
    <row r="1" spans="1:69" ht="1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8"/>
      <c r="BM1" s="8"/>
    </row>
    <row r="2" spans="1:69" ht="15" customHeigh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8"/>
      <c r="BM2" s="8"/>
    </row>
    <row r="3" spans="1:69" ht="1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8"/>
      <c r="BM3" s="8"/>
    </row>
    <row r="4" spans="1:69" ht="15" customHeigh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8"/>
      <c r="BM4" s="8"/>
    </row>
    <row r="5" spans="1:69" ht="15" customHeight="1">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8"/>
      <c r="BM5" s="8"/>
    </row>
    <row r="6" spans="1:69" ht="1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8"/>
      <c r="BM6" s="8"/>
    </row>
    <row r="7" spans="1:69" ht="20.100000000000001" customHeight="1">
      <c r="A7" s="1" t="s">
        <v>85</v>
      </c>
      <c r="G7" s="4"/>
    </row>
    <row r="8" spans="1:69" ht="20.100000000000001" customHeight="1">
      <c r="A8" s="1" t="s">
        <v>185</v>
      </c>
      <c r="G8" s="4"/>
    </row>
    <row r="9" spans="1:69" ht="20.100000000000001" customHeight="1">
      <c r="A9" s="1" t="s">
        <v>102</v>
      </c>
      <c r="G9" s="4"/>
    </row>
    <row r="10" spans="1:69" ht="21" customHeight="1">
      <c r="A10" s="1" t="s">
        <v>103</v>
      </c>
    </row>
    <row r="11" spans="1:69" ht="50.1" customHeight="1" thickBot="1">
      <c r="A11" s="5" t="s">
        <v>65</v>
      </c>
      <c r="B11" s="5"/>
      <c r="C11" s="5"/>
      <c r="D11" s="5"/>
      <c r="E11" s="5"/>
      <c r="F11" s="5"/>
      <c r="G11" s="5"/>
      <c r="H11" s="5"/>
    </row>
    <row r="12" spans="1:69" ht="45" customHeight="1" thickBot="1">
      <c r="A12" s="44" t="s">
        <v>59</v>
      </c>
      <c r="B12" s="44" t="s">
        <v>80</v>
      </c>
      <c r="C12" s="44" t="s">
        <v>10</v>
      </c>
      <c r="D12" s="44" t="s">
        <v>11</v>
      </c>
      <c r="E12" s="44" t="s">
        <v>12</v>
      </c>
      <c r="F12" s="44" t="s">
        <v>13</v>
      </c>
      <c r="G12" s="44" t="s">
        <v>48</v>
      </c>
      <c r="H12" s="44" t="s">
        <v>81</v>
      </c>
      <c r="I12" s="44" t="s">
        <v>49</v>
      </c>
      <c r="J12" s="44"/>
      <c r="K12" s="44"/>
      <c r="L12" s="44"/>
      <c r="M12" s="44" t="s">
        <v>50</v>
      </c>
      <c r="N12" s="44" t="s">
        <v>86</v>
      </c>
      <c r="O12" s="44"/>
      <c r="P12" s="44"/>
      <c r="Q12" s="44"/>
      <c r="R12" s="44" t="s">
        <v>21</v>
      </c>
      <c r="S12" s="44"/>
      <c r="T12" s="44"/>
      <c r="U12" s="44" t="s">
        <v>22</v>
      </c>
      <c r="V12" s="44" t="s">
        <v>89</v>
      </c>
      <c r="W12" s="44" t="s">
        <v>90</v>
      </c>
      <c r="X12" s="44" t="s">
        <v>23</v>
      </c>
      <c r="Y12" s="44"/>
      <c r="Z12" s="44"/>
      <c r="AA12" s="44"/>
      <c r="AB12" s="44" t="s">
        <v>24</v>
      </c>
      <c r="AC12" s="44" t="s">
        <v>25</v>
      </c>
      <c r="AD12" s="44" t="s">
        <v>26</v>
      </c>
      <c r="AE12" s="44" t="s">
        <v>27</v>
      </c>
      <c r="AF12" s="44" t="s">
        <v>28</v>
      </c>
      <c r="AG12" s="44" t="s">
        <v>29</v>
      </c>
      <c r="AH12" s="44" t="s">
        <v>51</v>
      </c>
      <c r="AI12" s="44" t="s">
        <v>30</v>
      </c>
      <c r="AJ12" s="44" t="s">
        <v>31</v>
      </c>
      <c r="AK12" s="44" t="s">
        <v>32</v>
      </c>
      <c r="AL12" s="44" t="s">
        <v>33</v>
      </c>
      <c r="AM12" s="44" t="s">
        <v>60</v>
      </c>
      <c r="AN12" s="44" t="s">
        <v>34</v>
      </c>
      <c r="AO12" s="44" t="s">
        <v>35</v>
      </c>
      <c r="AP12" s="44"/>
      <c r="AQ12" s="44" t="s">
        <v>58</v>
      </c>
      <c r="AR12" s="44" t="s">
        <v>36</v>
      </c>
      <c r="AS12" s="44" t="s">
        <v>95</v>
      </c>
      <c r="AT12" s="44" t="s">
        <v>37</v>
      </c>
      <c r="AU12" s="44" t="s">
        <v>38</v>
      </c>
      <c r="AV12" s="44" t="s">
        <v>96</v>
      </c>
      <c r="AW12" s="44" t="s">
        <v>39</v>
      </c>
      <c r="AX12" s="44"/>
      <c r="AY12" s="44"/>
      <c r="AZ12" s="44"/>
      <c r="BA12" s="44"/>
      <c r="BB12" s="44" t="s">
        <v>41</v>
      </c>
      <c r="BC12" s="44" t="s">
        <v>42</v>
      </c>
      <c r="BD12" s="44" t="s">
        <v>43</v>
      </c>
      <c r="BE12" s="44" t="s">
        <v>44</v>
      </c>
      <c r="BF12" s="44" t="s">
        <v>97</v>
      </c>
      <c r="BG12" s="44" t="s">
        <v>56</v>
      </c>
      <c r="BH12" s="44" t="s">
        <v>98</v>
      </c>
      <c r="BI12" s="44" t="s">
        <v>45</v>
      </c>
      <c r="BJ12" s="44" t="s">
        <v>46</v>
      </c>
      <c r="BK12" s="44" t="s">
        <v>47</v>
      </c>
      <c r="BL12" s="9"/>
      <c r="BM12" s="9"/>
      <c r="BP12" s="18"/>
      <c r="BQ12" s="18"/>
    </row>
    <row r="13" spans="1:69" ht="90.75" thickBot="1">
      <c r="A13" s="44"/>
      <c r="B13" s="44"/>
      <c r="C13" s="44"/>
      <c r="D13" s="44"/>
      <c r="E13" s="44"/>
      <c r="F13" s="44"/>
      <c r="G13" s="44"/>
      <c r="H13" s="44"/>
      <c r="I13" s="26" t="s">
        <v>14</v>
      </c>
      <c r="J13" s="26" t="s">
        <v>15</v>
      </c>
      <c r="K13" s="26" t="s">
        <v>16</v>
      </c>
      <c r="L13" s="26" t="s">
        <v>17</v>
      </c>
      <c r="M13" s="44"/>
      <c r="N13" s="26" t="s">
        <v>0</v>
      </c>
      <c r="O13" s="26" t="s">
        <v>15</v>
      </c>
      <c r="P13" s="26" t="s">
        <v>18</v>
      </c>
      <c r="Q13" s="26" t="s">
        <v>19</v>
      </c>
      <c r="R13" s="26" t="s">
        <v>0</v>
      </c>
      <c r="S13" s="26" t="s">
        <v>20</v>
      </c>
      <c r="T13" s="26" t="s">
        <v>18</v>
      </c>
      <c r="U13" s="44"/>
      <c r="V13" s="44"/>
      <c r="W13" s="44"/>
      <c r="X13" s="26" t="s">
        <v>0</v>
      </c>
      <c r="Y13" s="26" t="s">
        <v>20</v>
      </c>
      <c r="Z13" s="26" t="s">
        <v>16</v>
      </c>
      <c r="AA13" s="26" t="s">
        <v>17</v>
      </c>
      <c r="AB13" s="44"/>
      <c r="AC13" s="44"/>
      <c r="AD13" s="44"/>
      <c r="AE13" s="44"/>
      <c r="AF13" s="44"/>
      <c r="AG13" s="44"/>
      <c r="AH13" s="44"/>
      <c r="AI13" s="44"/>
      <c r="AJ13" s="44"/>
      <c r="AK13" s="44"/>
      <c r="AL13" s="44"/>
      <c r="AM13" s="44"/>
      <c r="AN13" s="44"/>
      <c r="AO13" s="26" t="s">
        <v>1</v>
      </c>
      <c r="AP13" s="26" t="s">
        <v>6</v>
      </c>
      <c r="AQ13" s="44"/>
      <c r="AR13" s="44"/>
      <c r="AS13" s="44"/>
      <c r="AT13" s="44"/>
      <c r="AU13" s="44"/>
      <c r="AV13" s="44"/>
      <c r="AW13" s="26" t="s">
        <v>82</v>
      </c>
      <c r="AX13" s="26" t="s">
        <v>83</v>
      </c>
      <c r="AY13" s="26" t="s">
        <v>40</v>
      </c>
      <c r="AZ13" s="26" t="s">
        <v>99</v>
      </c>
      <c r="BA13" s="26" t="s">
        <v>100</v>
      </c>
      <c r="BB13" s="44"/>
      <c r="BC13" s="44"/>
      <c r="BD13" s="44"/>
      <c r="BE13" s="44"/>
      <c r="BF13" s="44"/>
      <c r="BG13" s="44"/>
      <c r="BH13" s="44"/>
      <c r="BI13" s="44"/>
      <c r="BJ13" s="44"/>
      <c r="BK13" s="44"/>
      <c r="BL13" s="9"/>
      <c r="BM13" s="9"/>
      <c r="BP13" s="19"/>
      <c r="BQ13" s="18"/>
    </row>
    <row r="14" spans="1:69" s="2" customFormat="1" ht="50.1" customHeight="1" thickBot="1">
      <c r="A14" s="14" t="s">
        <v>3</v>
      </c>
      <c r="B14" s="14" t="s">
        <v>4</v>
      </c>
      <c r="C14" s="14">
        <v>2017</v>
      </c>
      <c r="D14" s="14" t="s">
        <v>2</v>
      </c>
      <c r="E14" s="46" t="s">
        <v>104</v>
      </c>
      <c r="F14" s="46"/>
      <c r="G14" s="46"/>
      <c r="H14" s="46"/>
      <c r="I14" s="46"/>
      <c r="J14" s="46"/>
      <c r="K14" s="46"/>
      <c r="L14" s="46"/>
      <c r="M14" s="46"/>
      <c r="N14" s="15"/>
      <c r="O14" s="15"/>
      <c r="P14" s="15"/>
      <c r="Q14" s="15"/>
      <c r="R14" s="15"/>
      <c r="S14" s="15"/>
      <c r="T14" s="15"/>
      <c r="U14" s="15"/>
      <c r="V14" s="15"/>
      <c r="W14" s="15"/>
      <c r="X14" s="46" t="s">
        <v>104</v>
      </c>
      <c r="Y14" s="46"/>
      <c r="Z14" s="46"/>
      <c r="AA14" s="46"/>
      <c r="AB14" s="46"/>
      <c r="AC14" s="46"/>
      <c r="AD14" s="46"/>
      <c r="AE14" s="46"/>
      <c r="AF14" s="46"/>
      <c r="AG14" s="15"/>
      <c r="AH14" s="15"/>
      <c r="AI14" s="15"/>
      <c r="AJ14" s="15"/>
      <c r="AK14" s="15"/>
      <c r="AL14" s="15"/>
      <c r="AM14" s="15"/>
      <c r="AN14" s="15"/>
      <c r="AO14" s="15"/>
      <c r="AP14" s="15"/>
      <c r="AQ14" s="46" t="s">
        <v>104</v>
      </c>
      <c r="AR14" s="46"/>
      <c r="AS14" s="46"/>
      <c r="AT14" s="46"/>
      <c r="AU14" s="46"/>
      <c r="AV14" s="46"/>
      <c r="AW14" s="46"/>
      <c r="AX14" s="46"/>
      <c r="AY14" s="46"/>
      <c r="AZ14" s="15"/>
      <c r="BA14" s="15"/>
      <c r="BB14" s="15"/>
      <c r="BC14" s="15"/>
      <c r="BD14" s="15"/>
      <c r="BE14" s="15"/>
      <c r="BF14" s="15"/>
      <c r="BG14" s="15"/>
      <c r="BH14" s="15"/>
      <c r="BI14" s="15"/>
      <c r="BJ14" s="15"/>
      <c r="BK14" s="15"/>
      <c r="BL14" s="10"/>
      <c r="BM14" s="10"/>
      <c r="BN14" s="7"/>
    </row>
    <row r="15" spans="1:69" s="2" customFormat="1" ht="50.1" customHeight="1" thickBot="1">
      <c r="A15" s="16" t="s">
        <v>3</v>
      </c>
      <c r="B15" s="16" t="s">
        <v>61</v>
      </c>
      <c r="C15" s="16">
        <v>2017</v>
      </c>
      <c r="D15" s="16" t="s">
        <v>2</v>
      </c>
      <c r="E15" s="45" t="s">
        <v>105</v>
      </c>
      <c r="F15" s="45"/>
      <c r="G15" s="45"/>
      <c r="H15" s="45"/>
      <c r="I15" s="45"/>
      <c r="J15" s="45"/>
      <c r="K15" s="45"/>
      <c r="L15" s="45"/>
      <c r="M15" s="45"/>
      <c r="N15" s="17"/>
      <c r="O15" s="17"/>
      <c r="P15" s="17"/>
      <c r="Q15" s="17"/>
      <c r="R15" s="17"/>
      <c r="S15" s="17"/>
      <c r="T15" s="17"/>
      <c r="U15" s="17"/>
      <c r="V15" s="17"/>
      <c r="W15" s="17"/>
      <c r="X15" s="45" t="s">
        <v>105</v>
      </c>
      <c r="Y15" s="45"/>
      <c r="Z15" s="45"/>
      <c r="AA15" s="45"/>
      <c r="AB15" s="45"/>
      <c r="AC15" s="45"/>
      <c r="AD15" s="45"/>
      <c r="AE15" s="45"/>
      <c r="AF15" s="45"/>
      <c r="AG15" s="17"/>
      <c r="AH15" s="17"/>
      <c r="AI15" s="17"/>
      <c r="AJ15" s="17"/>
      <c r="AK15" s="17"/>
      <c r="AL15" s="17"/>
      <c r="AM15" s="17"/>
      <c r="AN15" s="17"/>
      <c r="AO15" s="17"/>
      <c r="AP15" s="17"/>
      <c r="AQ15" s="45" t="s">
        <v>105</v>
      </c>
      <c r="AR15" s="45"/>
      <c r="AS15" s="45"/>
      <c r="AT15" s="45"/>
      <c r="AU15" s="45"/>
      <c r="AV15" s="45"/>
      <c r="AW15" s="45"/>
      <c r="AX15" s="45"/>
      <c r="AY15" s="45"/>
      <c r="AZ15" s="17"/>
      <c r="BA15" s="17"/>
      <c r="BB15" s="17"/>
      <c r="BC15" s="17"/>
      <c r="BD15" s="17"/>
      <c r="BE15" s="17"/>
      <c r="BF15" s="17"/>
      <c r="BG15" s="17"/>
      <c r="BH15" s="17"/>
      <c r="BI15" s="17"/>
      <c r="BJ15" s="17"/>
      <c r="BK15" s="17"/>
      <c r="BL15" s="10"/>
      <c r="BM15" s="10"/>
      <c r="BN15" s="7"/>
    </row>
    <row r="16" spans="1:69" s="2" customFormat="1" ht="50.1" customHeight="1" thickBot="1">
      <c r="A16" s="16" t="s">
        <v>3</v>
      </c>
      <c r="B16" s="16" t="s">
        <v>5</v>
      </c>
      <c r="C16" s="16">
        <v>2017</v>
      </c>
      <c r="D16" s="16" t="s">
        <v>2</v>
      </c>
      <c r="E16" s="45" t="s">
        <v>106</v>
      </c>
      <c r="F16" s="45"/>
      <c r="G16" s="45"/>
      <c r="H16" s="45"/>
      <c r="I16" s="45"/>
      <c r="J16" s="45"/>
      <c r="K16" s="45"/>
      <c r="L16" s="45"/>
      <c r="M16" s="45"/>
      <c r="N16" s="17"/>
      <c r="O16" s="17"/>
      <c r="P16" s="17"/>
      <c r="Q16" s="17"/>
      <c r="R16" s="17"/>
      <c r="S16" s="17"/>
      <c r="T16" s="17"/>
      <c r="U16" s="17"/>
      <c r="V16" s="17"/>
      <c r="W16" s="17"/>
      <c r="X16" s="45" t="s">
        <v>106</v>
      </c>
      <c r="Y16" s="45"/>
      <c r="Z16" s="45"/>
      <c r="AA16" s="45"/>
      <c r="AB16" s="45"/>
      <c r="AC16" s="45"/>
      <c r="AD16" s="45"/>
      <c r="AE16" s="45"/>
      <c r="AF16" s="45"/>
      <c r="AG16" s="17"/>
      <c r="AH16" s="17"/>
      <c r="AI16" s="17"/>
      <c r="AJ16" s="17"/>
      <c r="AK16" s="17"/>
      <c r="AL16" s="17"/>
      <c r="AM16" s="17"/>
      <c r="AN16" s="17"/>
      <c r="AO16" s="17"/>
      <c r="AP16" s="17"/>
      <c r="AQ16" s="45" t="s">
        <v>106</v>
      </c>
      <c r="AR16" s="45"/>
      <c r="AS16" s="45"/>
      <c r="AT16" s="45"/>
      <c r="AU16" s="45"/>
      <c r="AV16" s="45"/>
      <c r="AW16" s="45"/>
      <c r="AX16" s="45"/>
      <c r="AY16" s="45"/>
      <c r="AZ16" s="17"/>
      <c r="BA16" s="17"/>
      <c r="BB16" s="17"/>
      <c r="BC16" s="17"/>
      <c r="BD16" s="17"/>
      <c r="BE16" s="17"/>
      <c r="BF16" s="17"/>
      <c r="BG16" s="17"/>
      <c r="BH16" s="17"/>
      <c r="BI16" s="17"/>
      <c r="BJ16" s="17"/>
      <c r="BK16" s="17"/>
      <c r="BL16" s="10"/>
      <c r="BM16" s="10"/>
      <c r="BN16" s="7"/>
    </row>
    <row r="17" spans="1:66" s="13" customFormat="1" ht="50.1" customHeight="1">
      <c r="A17" s="47" t="s">
        <v>3</v>
      </c>
      <c r="B17" s="47" t="s">
        <v>63</v>
      </c>
      <c r="C17" s="47">
        <v>2017</v>
      </c>
      <c r="D17" s="47" t="s">
        <v>2</v>
      </c>
      <c r="E17" s="47" t="s">
        <v>107</v>
      </c>
      <c r="F17" s="137" t="s">
        <v>87</v>
      </c>
      <c r="G17" s="53">
        <v>42754</v>
      </c>
      <c r="H17" s="47" t="s">
        <v>108</v>
      </c>
      <c r="I17" s="47" t="s">
        <v>136</v>
      </c>
      <c r="J17" s="47" t="s">
        <v>137</v>
      </c>
      <c r="K17" s="47" t="s">
        <v>110</v>
      </c>
      <c r="L17" s="47" t="s">
        <v>138</v>
      </c>
      <c r="M17" s="53">
        <v>42766</v>
      </c>
      <c r="N17" s="20" t="s">
        <v>118</v>
      </c>
      <c r="O17" s="20" t="s">
        <v>119</v>
      </c>
      <c r="P17" s="20" t="s">
        <v>120</v>
      </c>
      <c r="Q17" s="20" t="s">
        <v>125</v>
      </c>
      <c r="R17" s="20" t="s">
        <v>66</v>
      </c>
      <c r="S17" s="20" t="s">
        <v>67</v>
      </c>
      <c r="T17" s="20" t="s">
        <v>68</v>
      </c>
      <c r="U17" s="20" t="s">
        <v>69</v>
      </c>
      <c r="V17" s="137" t="s">
        <v>88</v>
      </c>
      <c r="W17" s="137" t="s">
        <v>91</v>
      </c>
      <c r="X17" s="47" t="s">
        <v>136</v>
      </c>
      <c r="Y17" s="47" t="s">
        <v>137</v>
      </c>
      <c r="Z17" s="47" t="s">
        <v>110</v>
      </c>
      <c r="AA17" s="47" t="s">
        <v>138</v>
      </c>
      <c r="AB17" s="47" t="s">
        <v>176</v>
      </c>
      <c r="AC17" s="47" t="s">
        <v>132</v>
      </c>
      <c r="AD17" s="47" t="s">
        <v>7</v>
      </c>
      <c r="AE17" s="47" t="s">
        <v>133</v>
      </c>
      <c r="AF17" s="47" t="s">
        <v>134</v>
      </c>
      <c r="AG17" s="53">
        <v>42773</v>
      </c>
      <c r="AH17" s="56">
        <v>2955498.36</v>
      </c>
      <c r="AI17" s="50">
        <v>3428378.1</v>
      </c>
      <c r="AJ17" s="47" t="s">
        <v>75</v>
      </c>
      <c r="AK17" s="47" t="s">
        <v>52</v>
      </c>
      <c r="AL17" s="47" t="s">
        <v>53</v>
      </c>
      <c r="AM17" s="47" t="s">
        <v>57</v>
      </c>
      <c r="AN17" s="47" t="s">
        <v>108</v>
      </c>
      <c r="AO17" s="53">
        <v>42774</v>
      </c>
      <c r="AP17" s="53">
        <v>43100</v>
      </c>
      <c r="AQ17" s="137" t="s">
        <v>134</v>
      </c>
      <c r="AR17" s="137" t="s">
        <v>143</v>
      </c>
      <c r="AS17" s="47" t="s">
        <v>135</v>
      </c>
      <c r="AT17" s="47" t="s">
        <v>9</v>
      </c>
      <c r="AU17" s="47" t="s">
        <v>79</v>
      </c>
      <c r="AV17" s="59" t="s">
        <v>53</v>
      </c>
      <c r="AW17" s="47" t="s">
        <v>142</v>
      </c>
      <c r="AX17" s="47" t="s">
        <v>142</v>
      </c>
      <c r="AY17" s="59" t="s">
        <v>78</v>
      </c>
      <c r="AZ17" s="47" t="s">
        <v>142</v>
      </c>
      <c r="BA17" s="47" t="s">
        <v>142</v>
      </c>
      <c r="BB17" s="47" t="s">
        <v>167</v>
      </c>
      <c r="BC17" s="47" t="s">
        <v>55</v>
      </c>
      <c r="BD17" s="47" t="s">
        <v>55</v>
      </c>
      <c r="BE17" s="47" t="s">
        <v>55</v>
      </c>
      <c r="BF17" s="47" t="s">
        <v>55</v>
      </c>
      <c r="BG17" s="47" t="s">
        <v>8</v>
      </c>
      <c r="BH17" s="59" t="s">
        <v>144</v>
      </c>
      <c r="BI17" s="47" t="s">
        <v>93</v>
      </c>
      <c r="BJ17" s="47" t="s">
        <v>94</v>
      </c>
      <c r="BK17" s="47" t="s">
        <v>92</v>
      </c>
      <c r="BL17" s="28"/>
      <c r="BM17" s="28"/>
      <c r="BN17" s="11"/>
    </row>
    <row r="18" spans="1:66" s="13" customFormat="1" ht="50.1" customHeight="1">
      <c r="A18" s="48"/>
      <c r="B18" s="48"/>
      <c r="C18" s="48"/>
      <c r="D18" s="48"/>
      <c r="E18" s="48"/>
      <c r="F18" s="138"/>
      <c r="G18" s="54"/>
      <c r="H18" s="48"/>
      <c r="I18" s="48"/>
      <c r="J18" s="48"/>
      <c r="K18" s="48"/>
      <c r="L18" s="48"/>
      <c r="M18" s="54"/>
      <c r="N18" s="21" t="s">
        <v>121</v>
      </c>
      <c r="O18" s="21" t="s">
        <v>122</v>
      </c>
      <c r="P18" s="21" t="s">
        <v>123</v>
      </c>
      <c r="Q18" s="21" t="s">
        <v>124</v>
      </c>
      <c r="R18" s="21" t="s">
        <v>109</v>
      </c>
      <c r="S18" s="21" t="s">
        <v>110</v>
      </c>
      <c r="T18" s="21" t="s">
        <v>111</v>
      </c>
      <c r="U18" s="21" t="s">
        <v>71</v>
      </c>
      <c r="V18" s="138"/>
      <c r="W18" s="138"/>
      <c r="X18" s="48"/>
      <c r="Y18" s="48"/>
      <c r="Z18" s="48"/>
      <c r="AA18" s="48"/>
      <c r="AB18" s="48"/>
      <c r="AC18" s="48"/>
      <c r="AD18" s="48"/>
      <c r="AE18" s="48"/>
      <c r="AF18" s="48"/>
      <c r="AG18" s="54"/>
      <c r="AH18" s="57"/>
      <c r="AI18" s="51"/>
      <c r="AJ18" s="48"/>
      <c r="AK18" s="48"/>
      <c r="AL18" s="48"/>
      <c r="AM18" s="48"/>
      <c r="AN18" s="48"/>
      <c r="AO18" s="54"/>
      <c r="AP18" s="54"/>
      <c r="AQ18" s="138"/>
      <c r="AR18" s="138"/>
      <c r="AS18" s="48"/>
      <c r="AT18" s="48"/>
      <c r="AU18" s="48"/>
      <c r="AV18" s="60"/>
      <c r="AW18" s="48"/>
      <c r="AX18" s="48"/>
      <c r="AY18" s="60"/>
      <c r="AZ18" s="48"/>
      <c r="BA18" s="48"/>
      <c r="BB18" s="48"/>
      <c r="BC18" s="48"/>
      <c r="BD18" s="48"/>
      <c r="BE18" s="48"/>
      <c r="BF18" s="48"/>
      <c r="BG18" s="48"/>
      <c r="BH18" s="60"/>
      <c r="BI18" s="48"/>
      <c r="BJ18" s="48"/>
      <c r="BK18" s="48"/>
      <c r="BL18" s="28"/>
      <c r="BM18" s="28"/>
      <c r="BN18" s="12"/>
    </row>
    <row r="19" spans="1:66" s="13" customFormat="1" ht="50.1" customHeight="1">
      <c r="A19" s="48"/>
      <c r="B19" s="48"/>
      <c r="C19" s="48"/>
      <c r="D19" s="48"/>
      <c r="E19" s="48"/>
      <c r="F19" s="138"/>
      <c r="G19" s="54"/>
      <c r="H19" s="48"/>
      <c r="I19" s="48" t="s">
        <v>177</v>
      </c>
      <c r="J19" s="48" t="s">
        <v>139</v>
      </c>
      <c r="K19" s="48" t="s">
        <v>140</v>
      </c>
      <c r="L19" s="48" t="s">
        <v>141</v>
      </c>
      <c r="M19" s="54"/>
      <c r="N19" s="21" t="s">
        <v>126</v>
      </c>
      <c r="O19" s="21" t="s">
        <v>111</v>
      </c>
      <c r="P19" s="21" t="s">
        <v>127</v>
      </c>
      <c r="Q19" s="21" t="s">
        <v>178</v>
      </c>
      <c r="R19" s="21" t="s">
        <v>112</v>
      </c>
      <c r="S19" s="21" t="s">
        <v>76</v>
      </c>
      <c r="T19" s="21" t="s">
        <v>113</v>
      </c>
      <c r="U19" s="21" t="s">
        <v>114</v>
      </c>
      <c r="V19" s="138"/>
      <c r="W19" s="138"/>
      <c r="X19" s="48"/>
      <c r="Y19" s="48"/>
      <c r="Z19" s="48"/>
      <c r="AA19" s="48"/>
      <c r="AB19" s="48"/>
      <c r="AC19" s="48"/>
      <c r="AD19" s="48"/>
      <c r="AE19" s="48"/>
      <c r="AF19" s="48"/>
      <c r="AG19" s="54"/>
      <c r="AH19" s="57"/>
      <c r="AI19" s="51"/>
      <c r="AJ19" s="48"/>
      <c r="AK19" s="48"/>
      <c r="AL19" s="48"/>
      <c r="AM19" s="48"/>
      <c r="AN19" s="48"/>
      <c r="AO19" s="54"/>
      <c r="AP19" s="54"/>
      <c r="AQ19" s="138"/>
      <c r="AR19" s="138"/>
      <c r="AS19" s="48"/>
      <c r="AT19" s="48"/>
      <c r="AU19" s="48"/>
      <c r="AV19" s="60"/>
      <c r="AW19" s="48"/>
      <c r="AX19" s="48"/>
      <c r="AY19" s="60"/>
      <c r="AZ19" s="48"/>
      <c r="BA19" s="48"/>
      <c r="BB19" s="48"/>
      <c r="BC19" s="48"/>
      <c r="BD19" s="48"/>
      <c r="BE19" s="48"/>
      <c r="BF19" s="48"/>
      <c r="BG19" s="48"/>
      <c r="BH19" s="60"/>
      <c r="BI19" s="48"/>
      <c r="BJ19" s="48"/>
      <c r="BK19" s="48"/>
      <c r="BL19" s="28"/>
      <c r="BM19" s="28"/>
      <c r="BN19" s="12"/>
    </row>
    <row r="20" spans="1:66" s="13" customFormat="1" ht="50.1" customHeight="1" thickBot="1">
      <c r="A20" s="49"/>
      <c r="B20" s="49"/>
      <c r="C20" s="49"/>
      <c r="D20" s="49"/>
      <c r="E20" s="49"/>
      <c r="F20" s="139"/>
      <c r="G20" s="55"/>
      <c r="H20" s="49"/>
      <c r="I20" s="49"/>
      <c r="J20" s="49"/>
      <c r="K20" s="49"/>
      <c r="L20" s="49"/>
      <c r="M20" s="55"/>
      <c r="N20" s="22" t="s">
        <v>128</v>
      </c>
      <c r="O20" s="22" t="s">
        <v>129</v>
      </c>
      <c r="P20" s="22" t="s">
        <v>130</v>
      </c>
      <c r="Q20" s="22" t="s">
        <v>131</v>
      </c>
      <c r="R20" s="22" t="s">
        <v>115</v>
      </c>
      <c r="S20" s="22" t="s">
        <v>116</v>
      </c>
      <c r="T20" s="22" t="s">
        <v>110</v>
      </c>
      <c r="U20" s="22" t="s">
        <v>117</v>
      </c>
      <c r="V20" s="139"/>
      <c r="W20" s="139"/>
      <c r="X20" s="49"/>
      <c r="Y20" s="49"/>
      <c r="Z20" s="49"/>
      <c r="AA20" s="49"/>
      <c r="AB20" s="49"/>
      <c r="AC20" s="49"/>
      <c r="AD20" s="49"/>
      <c r="AE20" s="49"/>
      <c r="AF20" s="49"/>
      <c r="AG20" s="55"/>
      <c r="AH20" s="58"/>
      <c r="AI20" s="52"/>
      <c r="AJ20" s="49"/>
      <c r="AK20" s="49"/>
      <c r="AL20" s="49"/>
      <c r="AM20" s="49"/>
      <c r="AN20" s="49"/>
      <c r="AO20" s="55"/>
      <c r="AP20" s="55"/>
      <c r="AQ20" s="139"/>
      <c r="AR20" s="139"/>
      <c r="AS20" s="49"/>
      <c r="AT20" s="49"/>
      <c r="AU20" s="49"/>
      <c r="AV20" s="61"/>
      <c r="AW20" s="49"/>
      <c r="AX20" s="49"/>
      <c r="AY20" s="61"/>
      <c r="AZ20" s="49"/>
      <c r="BA20" s="49"/>
      <c r="BB20" s="49"/>
      <c r="BC20" s="49"/>
      <c r="BD20" s="49"/>
      <c r="BE20" s="49"/>
      <c r="BF20" s="49"/>
      <c r="BG20" s="49"/>
      <c r="BH20" s="61"/>
      <c r="BI20" s="49"/>
      <c r="BJ20" s="49"/>
      <c r="BK20" s="49"/>
      <c r="BL20" s="28"/>
      <c r="BM20" s="28"/>
      <c r="BN20" s="12"/>
    </row>
    <row r="21" spans="1:66" s="2" customFormat="1" ht="50.1" customHeight="1">
      <c r="A21" s="59" t="s">
        <v>3</v>
      </c>
      <c r="B21" s="47" t="s">
        <v>62</v>
      </c>
      <c r="C21" s="47">
        <v>2017</v>
      </c>
      <c r="D21" s="47" t="s">
        <v>2</v>
      </c>
      <c r="E21" s="47" t="s">
        <v>145</v>
      </c>
      <c r="F21" s="137" t="s">
        <v>87</v>
      </c>
      <c r="G21" s="53">
        <v>42800</v>
      </c>
      <c r="H21" s="47" t="s">
        <v>146</v>
      </c>
      <c r="I21" s="20" t="s">
        <v>169</v>
      </c>
      <c r="J21" s="20" t="s">
        <v>170</v>
      </c>
      <c r="K21" s="20" t="s">
        <v>161</v>
      </c>
      <c r="L21" s="20" t="s">
        <v>171</v>
      </c>
      <c r="M21" s="53">
        <v>42815</v>
      </c>
      <c r="N21" s="47" t="s">
        <v>147</v>
      </c>
      <c r="O21" s="47" t="s">
        <v>148</v>
      </c>
      <c r="P21" s="47" t="s">
        <v>149</v>
      </c>
      <c r="Q21" s="47" t="s">
        <v>150</v>
      </c>
      <c r="R21" s="20" t="s">
        <v>72</v>
      </c>
      <c r="S21" s="20" t="s">
        <v>73</v>
      </c>
      <c r="T21" s="20" t="s">
        <v>74</v>
      </c>
      <c r="U21" s="20" t="s">
        <v>179</v>
      </c>
      <c r="V21" s="137" t="s">
        <v>88</v>
      </c>
      <c r="W21" s="137" t="s">
        <v>91</v>
      </c>
      <c r="X21" s="47" t="s">
        <v>159</v>
      </c>
      <c r="Y21" s="47" t="s">
        <v>160</v>
      </c>
      <c r="Z21" s="47" t="s">
        <v>161</v>
      </c>
      <c r="AA21" s="47" t="s">
        <v>162</v>
      </c>
      <c r="AB21" s="47" t="s">
        <v>180</v>
      </c>
      <c r="AC21" s="47" t="s">
        <v>163</v>
      </c>
      <c r="AD21" s="47" t="s">
        <v>7</v>
      </c>
      <c r="AE21" s="47" t="s">
        <v>133</v>
      </c>
      <c r="AF21" s="47" t="s">
        <v>164</v>
      </c>
      <c r="AG21" s="53">
        <v>42821</v>
      </c>
      <c r="AH21" s="65">
        <v>1700750</v>
      </c>
      <c r="AI21" s="65">
        <v>1700750</v>
      </c>
      <c r="AJ21" s="65" t="s">
        <v>75</v>
      </c>
      <c r="AK21" s="47" t="s">
        <v>64</v>
      </c>
      <c r="AL21" s="47" t="s">
        <v>53</v>
      </c>
      <c r="AM21" s="47" t="s">
        <v>165</v>
      </c>
      <c r="AN21" s="47" t="s">
        <v>181</v>
      </c>
      <c r="AO21" s="53">
        <v>42822</v>
      </c>
      <c r="AP21" s="53">
        <v>43100</v>
      </c>
      <c r="AQ21" s="137" t="s">
        <v>164</v>
      </c>
      <c r="AR21" s="47" t="s">
        <v>101</v>
      </c>
      <c r="AS21" s="47" t="s">
        <v>166</v>
      </c>
      <c r="AT21" s="47" t="s">
        <v>9</v>
      </c>
      <c r="AU21" s="47" t="s">
        <v>79</v>
      </c>
      <c r="AV21" s="47" t="s">
        <v>53</v>
      </c>
      <c r="AW21" s="47" t="s">
        <v>54</v>
      </c>
      <c r="AX21" s="47" t="s">
        <v>54</v>
      </c>
      <c r="AY21" s="47" t="s">
        <v>78</v>
      </c>
      <c r="AZ21" s="47" t="s">
        <v>84</v>
      </c>
      <c r="BA21" s="47" t="s">
        <v>84</v>
      </c>
      <c r="BB21" s="47" t="s">
        <v>167</v>
      </c>
      <c r="BC21" s="47" t="s">
        <v>55</v>
      </c>
      <c r="BD21" s="47" t="s">
        <v>55</v>
      </c>
      <c r="BE21" s="53" t="s">
        <v>55</v>
      </c>
      <c r="BF21" s="53" t="s">
        <v>55</v>
      </c>
      <c r="BG21" s="47" t="s">
        <v>8</v>
      </c>
      <c r="BH21" s="62" t="s">
        <v>168</v>
      </c>
      <c r="BI21" s="47" t="s">
        <v>93</v>
      </c>
      <c r="BJ21" s="47" t="s">
        <v>94</v>
      </c>
      <c r="BK21" s="47" t="s">
        <v>92</v>
      </c>
      <c r="BL21" s="28"/>
      <c r="BM21" s="28"/>
      <c r="BN21" s="11">
        <f>1*100/9</f>
        <v>11.111111111111111</v>
      </c>
    </row>
    <row r="22" spans="1:66" s="2" customFormat="1" ht="50.1" customHeight="1">
      <c r="A22" s="60"/>
      <c r="B22" s="48"/>
      <c r="C22" s="48"/>
      <c r="D22" s="48"/>
      <c r="E22" s="48"/>
      <c r="F22" s="138"/>
      <c r="G22" s="54"/>
      <c r="H22" s="48"/>
      <c r="I22" s="48" t="s">
        <v>177</v>
      </c>
      <c r="J22" s="48" t="s">
        <v>77</v>
      </c>
      <c r="K22" s="48" t="s">
        <v>172</v>
      </c>
      <c r="L22" s="48" t="s">
        <v>153</v>
      </c>
      <c r="M22" s="54"/>
      <c r="N22" s="48"/>
      <c r="O22" s="48"/>
      <c r="P22" s="48"/>
      <c r="Q22" s="48"/>
      <c r="R22" s="21" t="s">
        <v>109</v>
      </c>
      <c r="S22" s="21" t="s">
        <v>110</v>
      </c>
      <c r="T22" s="21" t="s">
        <v>111</v>
      </c>
      <c r="U22" s="21" t="s">
        <v>71</v>
      </c>
      <c r="V22" s="138"/>
      <c r="W22" s="138"/>
      <c r="X22" s="48"/>
      <c r="Y22" s="48"/>
      <c r="Z22" s="48"/>
      <c r="AA22" s="48"/>
      <c r="AB22" s="48"/>
      <c r="AC22" s="48"/>
      <c r="AD22" s="48"/>
      <c r="AE22" s="48"/>
      <c r="AF22" s="48"/>
      <c r="AG22" s="54"/>
      <c r="AH22" s="66"/>
      <c r="AI22" s="66"/>
      <c r="AJ22" s="66"/>
      <c r="AK22" s="48"/>
      <c r="AL22" s="48"/>
      <c r="AM22" s="48"/>
      <c r="AN22" s="48"/>
      <c r="AO22" s="54"/>
      <c r="AP22" s="54"/>
      <c r="AQ22" s="138"/>
      <c r="AR22" s="48"/>
      <c r="AS22" s="48"/>
      <c r="AT22" s="48"/>
      <c r="AU22" s="48"/>
      <c r="AV22" s="48"/>
      <c r="AW22" s="48"/>
      <c r="AX22" s="48"/>
      <c r="AY22" s="48"/>
      <c r="AZ22" s="48"/>
      <c r="BA22" s="48"/>
      <c r="BB22" s="48"/>
      <c r="BC22" s="48"/>
      <c r="BD22" s="48"/>
      <c r="BE22" s="54"/>
      <c r="BF22" s="54"/>
      <c r="BG22" s="48"/>
      <c r="BH22" s="63"/>
      <c r="BI22" s="48"/>
      <c r="BJ22" s="48"/>
      <c r="BK22" s="48"/>
      <c r="BL22" s="28"/>
      <c r="BM22" s="28"/>
      <c r="BN22" s="7"/>
    </row>
    <row r="23" spans="1:66" s="2" customFormat="1" ht="50.1" customHeight="1">
      <c r="A23" s="60"/>
      <c r="B23" s="48"/>
      <c r="C23" s="48"/>
      <c r="D23" s="48"/>
      <c r="E23" s="48"/>
      <c r="F23" s="138"/>
      <c r="G23" s="54"/>
      <c r="H23" s="48"/>
      <c r="I23" s="48"/>
      <c r="J23" s="48"/>
      <c r="K23" s="48"/>
      <c r="L23" s="48"/>
      <c r="M23" s="54"/>
      <c r="N23" s="48" t="s">
        <v>151</v>
      </c>
      <c r="O23" s="48" t="s">
        <v>182</v>
      </c>
      <c r="P23" s="48" t="s">
        <v>152</v>
      </c>
      <c r="Q23" s="48" t="s">
        <v>153</v>
      </c>
      <c r="R23" s="21" t="s">
        <v>154</v>
      </c>
      <c r="S23" s="21" t="s">
        <v>155</v>
      </c>
      <c r="T23" s="21" t="s">
        <v>156</v>
      </c>
      <c r="U23" s="21" t="s">
        <v>184</v>
      </c>
      <c r="V23" s="138"/>
      <c r="W23" s="138"/>
      <c r="X23" s="48"/>
      <c r="Y23" s="48"/>
      <c r="Z23" s="48"/>
      <c r="AA23" s="48"/>
      <c r="AB23" s="48"/>
      <c r="AC23" s="48"/>
      <c r="AD23" s="48"/>
      <c r="AE23" s="48"/>
      <c r="AF23" s="48"/>
      <c r="AG23" s="54"/>
      <c r="AH23" s="66"/>
      <c r="AI23" s="66"/>
      <c r="AJ23" s="66"/>
      <c r="AK23" s="48"/>
      <c r="AL23" s="48"/>
      <c r="AM23" s="48"/>
      <c r="AN23" s="48"/>
      <c r="AO23" s="54"/>
      <c r="AP23" s="54"/>
      <c r="AQ23" s="138"/>
      <c r="AR23" s="48"/>
      <c r="AS23" s="48"/>
      <c r="AT23" s="48"/>
      <c r="AU23" s="48"/>
      <c r="AV23" s="48"/>
      <c r="AW23" s="48"/>
      <c r="AX23" s="48"/>
      <c r="AY23" s="48"/>
      <c r="AZ23" s="48"/>
      <c r="BA23" s="48"/>
      <c r="BB23" s="48"/>
      <c r="BC23" s="48"/>
      <c r="BD23" s="48"/>
      <c r="BE23" s="54"/>
      <c r="BF23" s="54"/>
      <c r="BG23" s="48"/>
      <c r="BH23" s="63"/>
      <c r="BI23" s="48"/>
      <c r="BJ23" s="48"/>
      <c r="BK23" s="48"/>
      <c r="BL23" s="28"/>
      <c r="BM23" s="28"/>
      <c r="BN23" s="7"/>
    </row>
    <row r="24" spans="1:66" s="2" customFormat="1" ht="50.1" customHeight="1" thickBot="1">
      <c r="A24" s="61"/>
      <c r="B24" s="49"/>
      <c r="C24" s="49"/>
      <c r="D24" s="49"/>
      <c r="E24" s="49"/>
      <c r="F24" s="139"/>
      <c r="G24" s="55"/>
      <c r="H24" s="49"/>
      <c r="I24" s="22" t="s">
        <v>174</v>
      </c>
      <c r="J24" s="22" t="s">
        <v>175</v>
      </c>
      <c r="K24" s="22" t="s">
        <v>149</v>
      </c>
      <c r="L24" s="22" t="s">
        <v>173</v>
      </c>
      <c r="M24" s="55"/>
      <c r="N24" s="49"/>
      <c r="O24" s="49"/>
      <c r="P24" s="49"/>
      <c r="Q24" s="49"/>
      <c r="R24" s="22" t="s">
        <v>157</v>
      </c>
      <c r="S24" s="22" t="s">
        <v>158</v>
      </c>
      <c r="T24" s="22" t="s">
        <v>70</v>
      </c>
      <c r="U24" s="22" t="s">
        <v>183</v>
      </c>
      <c r="V24" s="139"/>
      <c r="W24" s="139"/>
      <c r="X24" s="49"/>
      <c r="Y24" s="49"/>
      <c r="Z24" s="49"/>
      <c r="AA24" s="49"/>
      <c r="AB24" s="49"/>
      <c r="AC24" s="49"/>
      <c r="AD24" s="49"/>
      <c r="AE24" s="49"/>
      <c r="AF24" s="49"/>
      <c r="AG24" s="55"/>
      <c r="AH24" s="67"/>
      <c r="AI24" s="67"/>
      <c r="AJ24" s="67"/>
      <c r="AK24" s="49"/>
      <c r="AL24" s="49"/>
      <c r="AM24" s="49"/>
      <c r="AN24" s="49"/>
      <c r="AO24" s="55"/>
      <c r="AP24" s="55"/>
      <c r="AQ24" s="139"/>
      <c r="AR24" s="49"/>
      <c r="AS24" s="49"/>
      <c r="AT24" s="49"/>
      <c r="AU24" s="49"/>
      <c r="AV24" s="49"/>
      <c r="AW24" s="49"/>
      <c r="AX24" s="49"/>
      <c r="AY24" s="49"/>
      <c r="AZ24" s="49"/>
      <c r="BA24" s="49"/>
      <c r="BB24" s="49"/>
      <c r="BC24" s="49"/>
      <c r="BD24" s="49"/>
      <c r="BE24" s="55"/>
      <c r="BF24" s="55"/>
      <c r="BG24" s="49"/>
      <c r="BH24" s="64"/>
      <c r="BI24" s="49"/>
      <c r="BJ24" s="49"/>
      <c r="BK24" s="49"/>
      <c r="BL24" s="28"/>
      <c r="BM24" s="28"/>
      <c r="BN24" s="7"/>
    </row>
    <row r="25" spans="1:66" s="3" customFormat="1" ht="16.5" customHeight="1">
      <c r="BN25" s="6"/>
    </row>
    <row r="26" spans="1:66" s="3" customFormat="1" ht="16.5" customHeight="1">
      <c r="BN26" s="6"/>
    </row>
    <row r="27" spans="1:66" s="3" customFormat="1" ht="16.5" customHeight="1">
      <c r="BN27" s="6"/>
    </row>
    <row r="28" spans="1:66" s="3" customFormat="1" ht="16.5" customHeight="1">
      <c r="BN28" s="6"/>
    </row>
    <row r="29" spans="1:66" ht="16.5" customHeight="1"/>
    <row r="30" spans="1:66" ht="16.5" customHeight="1"/>
    <row r="31" spans="1:66" ht="16.5" customHeight="1"/>
    <row r="32" spans="1:66" ht="16.5" customHeight="1"/>
    <row r="33" ht="16.5" customHeight="1"/>
    <row r="34" ht="16.5" customHeight="1"/>
  </sheetData>
  <mergeCells count="179">
    <mergeCell ref="BD21:BD24"/>
    <mergeCell ref="BE21:BE24"/>
    <mergeCell ref="BF21:BF24"/>
    <mergeCell ref="BG21:BG24"/>
    <mergeCell ref="AT21:AT24"/>
    <mergeCell ref="AU21:AU24"/>
    <mergeCell ref="AV21:AV24"/>
    <mergeCell ref="AW21:AW24"/>
    <mergeCell ref="AX21:AX24"/>
    <mergeCell ref="AY21:AY24"/>
    <mergeCell ref="AZ21:AZ24"/>
    <mergeCell ref="BA21:BA24"/>
    <mergeCell ref="BB21:BB24"/>
    <mergeCell ref="AL21:AL24"/>
    <mergeCell ref="AM21:AM24"/>
    <mergeCell ref="AN21:AN24"/>
    <mergeCell ref="AO21:AO24"/>
    <mergeCell ref="AP21:AP24"/>
    <mergeCell ref="AQ21:AQ24"/>
    <mergeCell ref="AR21:AR24"/>
    <mergeCell ref="AS21:AS24"/>
    <mergeCell ref="BC21:BC24"/>
    <mergeCell ref="AC21:AC24"/>
    <mergeCell ref="AD21:AD24"/>
    <mergeCell ref="AE21:AE24"/>
    <mergeCell ref="AF21:AF24"/>
    <mergeCell ref="AG21:AG24"/>
    <mergeCell ref="AH21:AH24"/>
    <mergeCell ref="AI21:AI24"/>
    <mergeCell ref="AJ21:AJ24"/>
    <mergeCell ref="AK21:AK24"/>
    <mergeCell ref="BK21:BK24"/>
    <mergeCell ref="BJ21:BJ24"/>
    <mergeCell ref="BI21:BI24"/>
    <mergeCell ref="BH21:BH24"/>
    <mergeCell ref="A21:A24"/>
    <mergeCell ref="B21:B24"/>
    <mergeCell ref="C21:C24"/>
    <mergeCell ref="D21:D24"/>
    <mergeCell ref="E21:E24"/>
    <mergeCell ref="F21:F24"/>
    <mergeCell ref="G21:G24"/>
    <mergeCell ref="H21:H24"/>
    <mergeCell ref="M21:M24"/>
    <mergeCell ref="I22:I23"/>
    <mergeCell ref="J22:J23"/>
    <mergeCell ref="K22:K23"/>
    <mergeCell ref="L22:L23"/>
    <mergeCell ref="N23:N24"/>
    <mergeCell ref="O23:O24"/>
    <mergeCell ref="P23:P24"/>
    <mergeCell ref="Q23:Q24"/>
    <mergeCell ref="Z21:Z24"/>
    <mergeCell ref="AA21:AA24"/>
    <mergeCell ref="AB21:AB24"/>
    <mergeCell ref="AT17:AT20"/>
    <mergeCell ref="AU17:AU20"/>
    <mergeCell ref="AV17:AV20"/>
    <mergeCell ref="AW17:AW20"/>
    <mergeCell ref="AX17:AX20"/>
    <mergeCell ref="AZ17:AZ20"/>
    <mergeCell ref="BI17:BI20"/>
    <mergeCell ref="BJ17:BJ20"/>
    <mergeCell ref="BK17:BK20"/>
    <mergeCell ref="BA17:BA20"/>
    <mergeCell ref="AY17:AY20"/>
    <mergeCell ref="BB17:BB20"/>
    <mergeCell ref="BC17:BC20"/>
    <mergeCell ref="BD17:BD20"/>
    <mergeCell ref="BE17:BE20"/>
    <mergeCell ref="BF17:BF20"/>
    <mergeCell ref="BG17:BG20"/>
    <mergeCell ref="BH17:BH20"/>
    <mergeCell ref="Z17:Z20"/>
    <mergeCell ref="AA17:AA20"/>
    <mergeCell ref="AB17:AB20"/>
    <mergeCell ref="AC17:AC20"/>
    <mergeCell ref="AD17:AD20"/>
    <mergeCell ref="AE17:AE20"/>
    <mergeCell ref="AF17:AF20"/>
    <mergeCell ref="AG17:AG20"/>
    <mergeCell ref="AH17:AH20"/>
    <mergeCell ref="I19:I20"/>
    <mergeCell ref="J19:J20"/>
    <mergeCell ref="K19:K20"/>
    <mergeCell ref="L19:L20"/>
    <mergeCell ref="M17:M20"/>
    <mergeCell ref="V17:V20"/>
    <mergeCell ref="A17:A20"/>
    <mergeCell ref="B17:B20"/>
    <mergeCell ref="C17:C20"/>
    <mergeCell ref="D17:D20"/>
    <mergeCell ref="E17:E20"/>
    <mergeCell ref="F17:F20"/>
    <mergeCell ref="G17:G20"/>
    <mergeCell ref="H17:H20"/>
    <mergeCell ref="I17:I18"/>
    <mergeCell ref="AI17:AI20"/>
    <mergeCell ref="AN12:AN13"/>
    <mergeCell ref="AQ12:AQ13"/>
    <mergeCell ref="AG12:AG13"/>
    <mergeCell ref="AH12:AH13"/>
    <mergeCell ref="AI12:AI13"/>
    <mergeCell ref="AT12:AT13"/>
    <mergeCell ref="AU12:AU13"/>
    <mergeCell ref="AO12:AP12"/>
    <mergeCell ref="AQ17:AQ20"/>
    <mergeCell ref="AR17:AR20"/>
    <mergeCell ref="AS17:AS20"/>
    <mergeCell ref="AJ17:AJ20"/>
    <mergeCell ref="AK17:AK20"/>
    <mergeCell ref="AL17:AL20"/>
    <mergeCell ref="AM17:AM20"/>
    <mergeCell ref="AN17:AN20"/>
    <mergeCell ref="AO17:AO20"/>
    <mergeCell ref="AP17:AP20"/>
    <mergeCell ref="AR12:AR13"/>
    <mergeCell ref="AS12:AS13"/>
    <mergeCell ref="AQ14:AY14"/>
    <mergeCell ref="AQ15:AY15"/>
    <mergeCell ref="AJ12:AJ13"/>
    <mergeCell ref="X16:AF16"/>
    <mergeCell ref="U12:U13"/>
    <mergeCell ref="V12:V13"/>
    <mergeCell ref="W12:W13"/>
    <mergeCell ref="X12:AA12"/>
    <mergeCell ref="BJ12:BJ13"/>
    <mergeCell ref="BK12:BK13"/>
    <mergeCell ref="AV12:AV13"/>
    <mergeCell ref="BB12:BB13"/>
    <mergeCell ref="BC12:BC13"/>
    <mergeCell ref="BD12:BD13"/>
    <mergeCell ref="BE12:BE13"/>
    <mergeCell ref="BF12:BF13"/>
    <mergeCell ref="BG12:BG13"/>
    <mergeCell ref="BH12:BH13"/>
    <mergeCell ref="BI12:BI13"/>
    <mergeCell ref="AB12:AB13"/>
    <mergeCell ref="AK12:AK13"/>
    <mergeCell ref="AL12:AL13"/>
    <mergeCell ref="AM12:AM13"/>
    <mergeCell ref="W17:W20"/>
    <mergeCell ref="X17:X20"/>
    <mergeCell ref="Y17:Y20"/>
    <mergeCell ref="J17:J18"/>
    <mergeCell ref="K17:K18"/>
    <mergeCell ref="N21:N22"/>
    <mergeCell ref="O21:O22"/>
    <mergeCell ref="P21:P22"/>
    <mergeCell ref="Q21:Q22"/>
    <mergeCell ref="V21:V24"/>
    <mergeCell ref="W21:W24"/>
    <mergeCell ref="X21:X24"/>
    <mergeCell ref="Y21:Y24"/>
    <mergeCell ref="L17:L18"/>
    <mergeCell ref="A1:BK6"/>
    <mergeCell ref="H12:H13"/>
    <mergeCell ref="G12:G13"/>
    <mergeCell ref="F12:F13"/>
    <mergeCell ref="AQ16:AY16"/>
    <mergeCell ref="A12:A13"/>
    <mergeCell ref="AW12:BA12"/>
    <mergeCell ref="R12:T12"/>
    <mergeCell ref="E12:E13"/>
    <mergeCell ref="D12:D13"/>
    <mergeCell ref="C12:C13"/>
    <mergeCell ref="B12:B13"/>
    <mergeCell ref="M12:M13"/>
    <mergeCell ref="I12:L12"/>
    <mergeCell ref="E14:M14"/>
    <mergeCell ref="E16:M16"/>
    <mergeCell ref="E15:M15"/>
    <mergeCell ref="AC12:AC13"/>
    <mergeCell ref="AD12:AD13"/>
    <mergeCell ref="AE12:AE13"/>
    <mergeCell ref="AF12:AF13"/>
    <mergeCell ref="N12:Q12"/>
    <mergeCell ref="X14:AF14"/>
    <mergeCell ref="X15:AF15"/>
  </mergeCells>
  <hyperlinks>
    <hyperlink ref="F17" r:id="rId1" display="LPN_001_16\LPN_001_16_CONV.pdf"/>
    <hyperlink ref="AQ17" r:id="rId2"/>
    <hyperlink ref="AQ21:AQ22" r:id="rId3" display="16/CA/005/INVIDF"/>
    <hyperlink ref="V17" r:id="rId4" display="http://www.invi.cdmx.gob.mx/portal/transparencia/UT/121/XXX/DA/2017/LPN/LPN001/LPN001_17_Junta.pdf"/>
    <hyperlink ref="W17" r:id="rId5"/>
    <hyperlink ref="AQ17:AQ20" r:id="rId6" display="17/OTE/030/INVIDF"/>
    <hyperlink ref="AR17:AR20" r:id="rId7" display="DG/DEAJI/DAJ/00876/2017"/>
    <hyperlink ref="V17:V20" r:id="rId8" display="http://187.237.242.163/portal/transparencia/UT/121/XXX/2017/LPN_PIR/LPN001/LPN001_17_Junta.pdf"/>
    <hyperlink ref="F17:F20" r:id="rId9" display="Convocatoria"/>
    <hyperlink ref="V21" r:id="rId10" display="http://www.invi.cdmx.gob.mx/portal/transparencia/UT/121/XXX/DA/2017/LPN/LPN002/LPN002_17_Junta.pdf"/>
    <hyperlink ref="W21" r:id="rId11"/>
    <hyperlink ref="F21:F24" r:id="rId12" display="Convocatoria"/>
    <hyperlink ref="AQ21:AQ24" r:id="rId13" display="17/CA/003/INVIDF"/>
    <hyperlink ref="V21:V24" r:id="rId14" display="http://187.237.242.163/portal/transparencia/UT/121/XXX/2017/LPN_PIR/LPN002/LPN002_17_Junta.pdf"/>
    <hyperlink ref="W17:W20" r:id="rId15" display="Dictamen y emisión de fallo"/>
    <hyperlink ref="W21:W24" r:id="rId16" display="Dictamen y emisión de fallo"/>
  </hyperlinks>
  <pageMargins left="0.7" right="0.7" top="0.75" bottom="0.75" header="0.3" footer="0.3"/>
  <pageSetup orientation="portrait" r:id="rId17"/>
  <drawing r:id="rId18"/>
</worksheet>
</file>

<file path=xl/worksheets/sheet2.xml><?xml version="1.0" encoding="utf-8"?>
<worksheet xmlns="http://schemas.openxmlformats.org/spreadsheetml/2006/main" xmlns:r="http://schemas.openxmlformats.org/officeDocument/2006/relationships">
  <dimension ref="A1:BK66"/>
  <sheetViews>
    <sheetView zoomScale="60" zoomScaleNormal="60" workbookViewId="0">
      <pane ySplit="13" topLeftCell="A14" activePane="bottomLeft" state="frozen"/>
      <selection pane="bottomLeft" sqref="A1:BK6"/>
    </sheetView>
  </sheetViews>
  <sheetFormatPr baseColWidth="10" defaultRowHeight="14.25"/>
  <cols>
    <col min="1" max="2" width="30.7109375" style="1" customWidth="1"/>
    <col min="3" max="3" width="21.7109375" style="1" customWidth="1"/>
    <col min="4" max="5" width="20.7109375" style="1" customWidth="1"/>
    <col min="6" max="7" width="25.7109375" style="1" customWidth="1"/>
    <col min="8" max="8" width="40.7109375" style="1" customWidth="1"/>
    <col min="9" max="9" width="30.7109375" style="1" customWidth="1"/>
    <col min="10" max="11" width="20.7109375" style="1" customWidth="1"/>
    <col min="12" max="12" width="32.140625" style="1" customWidth="1"/>
    <col min="13" max="13" width="30.7109375" style="1" customWidth="1"/>
    <col min="14" max="17" width="25.7109375" style="1" customWidth="1"/>
    <col min="18" max="18" width="40.7109375" style="1" customWidth="1"/>
    <col min="19" max="20" width="25.7109375" style="1" customWidth="1"/>
    <col min="21" max="21" width="40.7109375" style="1" customWidth="1"/>
    <col min="22" max="23" width="30.7109375" style="1" customWidth="1"/>
    <col min="24" max="27" width="25.7109375" style="1" customWidth="1"/>
    <col min="28" max="29" width="30.7109375" style="1" customWidth="1"/>
    <col min="30" max="38" width="25.7109375" style="1" customWidth="1"/>
    <col min="39" max="40" width="40.7109375" style="1" customWidth="1"/>
    <col min="41" max="42" width="25.7109375" style="1" customWidth="1"/>
    <col min="43" max="43" width="30.7109375" style="1" customWidth="1"/>
    <col min="44" max="45" width="40.7109375" style="1" customWidth="1"/>
    <col min="46" max="46" width="30.7109375" style="1" customWidth="1"/>
    <col min="47" max="48" width="25.7109375" style="1" customWidth="1"/>
    <col min="49" max="51" width="30.7109375" style="1" customWidth="1"/>
    <col min="52" max="53" width="40.7109375" style="1" customWidth="1"/>
    <col min="54" max="54" width="30.7109375" style="1" customWidth="1"/>
    <col min="55" max="59" width="25.7109375" style="1" customWidth="1"/>
    <col min="60" max="60" width="66.7109375" style="1" customWidth="1"/>
    <col min="61" max="63" width="30.7109375" style="1" customWidth="1"/>
    <col min="64" max="16384" width="11.42578125" style="1"/>
  </cols>
  <sheetData>
    <row r="1" spans="1:63" ht="16.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row>
    <row r="2" spans="1:63" ht="16.5" customHeigh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row>
    <row r="3" spans="1:63" ht="16.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row>
    <row r="4" spans="1:63" ht="16.5" customHeigh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row>
    <row r="5" spans="1:63" ht="16.5" customHeight="1">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row>
    <row r="6" spans="1:63" ht="16.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row>
    <row r="7" spans="1:63" ht="16.5" customHeight="1">
      <c r="A7" s="1" t="s">
        <v>85</v>
      </c>
      <c r="G7" s="4"/>
    </row>
    <row r="8" spans="1:63" ht="16.5" customHeight="1">
      <c r="A8" s="1" t="s">
        <v>185</v>
      </c>
      <c r="G8" s="4"/>
    </row>
    <row r="9" spans="1:63" ht="16.5" customHeight="1">
      <c r="A9" s="1" t="s">
        <v>102</v>
      </c>
      <c r="G9" s="4"/>
    </row>
    <row r="10" spans="1:63" ht="16.5" customHeight="1">
      <c r="A10" s="1" t="s">
        <v>103</v>
      </c>
    </row>
    <row r="11" spans="1:63" ht="60" customHeight="1" thickBot="1">
      <c r="A11" s="42" t="s">
        <v>65</v>
      </c>
      <c r="B11" s="42"/>
      <c r="C11" s="42"/>
      <c r="D11" s="42"/>
      <c r="E11" s="42"/>
      <c r="F11" s="42"/>
      <c r="G11" s="42"/>
      <c r="H11" s="42"/>
    </row>
    <row r="12" spans="1:63" s="39" customFormat="1" ht="45" customHeight="1" thickBot="1">
      <c r="A12" s="44" t="s">
        <v>263</v>
      </c>
      <c r="B12" s="126" t="s">
        <v>262</v>
      </c>
      <c r="C12" s="122" t="s">
        <v>10</v>
      </c>
      <c r="D12" s="122" t="s">
        <v>11</v>
      </c>
      <c r="E12" s="122" t="s">
        <v>12</v>
      </c>
      <c r="F12" s="122" t="s">
        <v>13</v>
      </c>
      <c r="G12" s="122" t="s">
        <v>48</v>
      </c>
      <c r="H12" s="130" t="s">
        <v>261</v>
      </c>
      <c r="I12" s="124" t="s">
        <v>49</v>
      </c>
      <c r="J12" s="125"/>
      <c r="K12" s="125"/>
      <c r="L12" s="126"/>
      <c r="M12" s="122" t="s">
        <v>50</v>
      </c>
      <c r="N12" s="124" t="s">
        <v>86</v>
      </c>
      <c r="O12" s="125"/>
      <c r="P12" s="125"/>
      <c r="Q12" s="126"/>
      <c r="R12" s="124" t="s">
        <v>260</v>
      </c>
      <c r="S12" s="125"/>
      <c r="T12" s="126"/>
      <c r="U12" s="122" t="s">
        <v>22</v>
      </c>
      <c r="V12" s="122" t="s">
        <v>259</v>
      </c>
      <c r="W12" s="122" t="s">
        <v>258</v>
      </c>
      <c r="X12" s="124" t="s">
        <v>23</v>
      </c>
      <c r="Y12" s="125"/>
      <c r="Z12" s="125"/>
      <c r="AA12" s="126"/>
      <c r="AB12" s="122" t="s">
        <v>24</v>
      </c>
      <c r="AC12" s="122" t="s">
        <v>25</v>
      </c>
      <c r="AD12" s="122" t="s">
        <v>26</v>
      </c>
      <c r="AE12" s="122" t="s">
        <v>27</v>
      </c>
      <c r="AF12" s="122" t="s">
        <v>28</v>
      </c>
      <c r="AG12" s="122" t="s">
        <v>29</v>
      </c>
      <c r="AH12" s="122" t="s">
        <v>51</v>
      </c>
      <c r="AI12" s="122" t="s">
        <v>30</v>
      </c>
      <c r="AJ12" s="122" t="s">
        <v>31</v>
      </c>
      <c r="AK12" s="122" t="s">
        <v>32</v>
      </c>
      <c r="AL12" s="122" t="s">
        <v>33</v>
      </c>
      <c r="AM12" s="122" t="s">
        <v>60</v>
      </c>
      <c r="AN12" s="122" t="s">
        <v>34</v>
      </c>
      <c r="AO12" s="124" t="s">
        <v>35</v>
      </c>
      <c r="AP12" s="126"/>
      <c r="AQ12" s="122" t="s">
        <v>58</v>
      </c>
      <c r="AR12" s="122" t="s">
        <v>36</v>
      </c>
      <c r="AS12" s="122" t="s">
        <v>257</v>
      </c>
      <c r="AT12" s="122" t="s">
        <v>37</v>
      </c>
      <c r="AU12" s="122" t="s">
        <v>38</v>
      </c>
      <c r="AV12" s="122" t="s">
        <v>96</v>
      </c>
      <c r="AW12" s="124" t="s">
        <v>39</v>
      </c>
      <c r="AX12" s="125"/>
      <c r="AY12" s="125"/>
      <c r="AZ12" s="125"/>
      <c r="BA12" s="126"/>
      <c r="BB12" s="122" t="s">
        <v>41</v>
      </c>
      <c r="BC12" s="122" t="s">
        <v>42</v>
      </c>
      <c r="BD12" s="122" t="s">
        <v>43</v>
      </c>
      <c r="BE12" s="122" t="s">
        <v>44</v>
      </c>
      <c r="BF12" s="122" t="s">
        <v>97</v>
      </c>
      <c r="BG12" s="122" t="s">
        <v>56</v>
      </c>
      <c r="BH12" s="122" t="s">
        <v>98</v>
      </c>
      <c r="BI12" s="122" t="s">
        <v>45</v>
      </c>
      <c r="BJ12" s="122" t="s">
        <v>46</v>
      </c>
      <c r="BK12" s="132" t="s">
        <v>47</v>
      </c>
    </row>
    <row r="13" spans="1:63" s="39" customFormat="1" ht="90.75" thickBot="1">
      <c r="A13" s="122"/>
      <c r="B13" s="130"/>
      <c r="C13" s="123"/>
      <c r="D13" s="123"/>
      <c r="E13" s="123"/>
      <c r="F13" s="123"/>
      <c r="G13" s="123"/>
      <c r="H13" s="131"/>
      <c r="I13" s="40" t="s">
        <v>14</v>
      </c>
      <c r="J13" s="41" t="s">
        <v>15</v>
      </c>
      <c r="K13" s="41" t="s">
        <v>16</v>
      </c>
      <c r="L13" s="41" t="s">
        <v>17</v>
      </c>
      <c r="M13" s="123"/>
      <c r="N13" s="41" t="s">
        <v>0</v>
      </c>
      <c r="O13" s="41" t="s">
        <v>15</v>
      </c>
      <c r="P13" s="41" t="s">
        <v>18</v>
      </c>
      <c r="Q13" s="41" t="s">
        <v>19</v>
      </c>
      <c r="R13" s="41" t="s">
        <v>0</v>
      </c>
      <c r="S13" s="41" t="s">
        <v>20</v>
      </c>
      <c r="T13" s="41" t="s">
        <v>18</v>
      </c>
      <c r="U13" s="123"/>
      <c r="V13" s="123"/>
      <c r="W13" s="123"/>
      <c r="X13" s="41" t="s">
        <v>0</v>
      </c>
      <c r="Y13" s="41" t="s">
        <v>20</v>
      </c>
      <c r="Z13" s="41" t="s">
        <v>16</v>
      </c>
      <c r="AA13" s="41" t="s">
        <v>17</v>
      </c>
      <c r="AB13" s="123"/>
      <c r="AC13" s="123"/>
      <c r="AD13" s="123"/>
      <c r="AE13" s="123"/>
      <c r="AF13" s="123"/>
      <c r="AG13" s="123"/>
      <c r="AH13" s="123"/>
      <c r="AI13" s="123"/>
      <c r="AJ13" s="123"/>
      <c r="AK13" s="123"/>
      <c r="AL13" s="123"/>
      <c r="AM13" s="123"/>
      <c r="AN13" s="123"/>
      <c r="AO13" s="41" t="s">
        <v>1</v>
      </c>
      <c r="AP13" s="41" t="s">
        <v>6</v>
      </c>
      <c r="AQ13" s="123"/>
      <c r="AR13" s="123"/>
      <c r="AS13" s="123"/>
      <c r="AT13" s="123"/>
      <c r="AU13" s="123"/>
      <c r="AV13" s="123"/>
      <c r="AW13" s="41" t="s">
        <v>256</v>
      </c>
      <c r="AX13" s="41" t="s">
        <v>255</v>
      </c>
      <c r="AY13" s="41" t="s">
        <v>40</v>
      </c>
      <c r="AZ13" s="41" t="s">
        <v>254</v>
      </c>
      <c r="BA13" s="41" t="s">
        <v>253</v>
      </c>
      <c r="BB13" s="123"/>
      <c r="BC13" s="123"/>
      <c r="BD13" s="123"/>
      <c r="BE13" s="123"/>
      <c r="BF13" s="123"/>
      <c r="BG13" s="123"/>
      <c r="BH13" s="123"/>
      <c r="BI13" s="123"/>
      <c r="BJ13" s="123"/>
      <c r="BK13" s="133"/>
    </row>
    <row r="14" spans="1:63" s="33" customFormat="1" ht="50.1" customHeight="1" thickBot="1">
      <c r="A14" s="36" t="s">
        <v>218</v>
      </c>
      <c r="B14" s="36" t="s">
        <v>4</v>
      </c>
      <c r="C14" s="36">
        <v>2017</v>
      </c>
      <c r="D14" s="36" t="s">
        <v>216</v>
      </c>
      <c r="E14" s="106" t="s">
        <v>252</v>
      </c>
      <c r="F14" s="106"/>
      <c r="G14" s="106"/>
      <c r="H14" s="106"/>
      <c r="I14" s="106"/>
      <c r="J14" s="106"/>
      <c r="K14" s="106"/>
      <c r="L14" s="106"/>
      <c r="M14" s="106"/>
      <c r="N14" s="37"/>
      <c r="O14" s="35"/>
      <c r="P14" s="38"/>
      <c r="Q14" s="38"/>
      <c r="R14" s="38"/>
      <c r="S14" s="38"/>
      <c r="T14" s="38"/>
      <c r="U14" s="38"/>
      <c r="V14" s="38"/>
      <c r="W14" s="38"/>
      <c r="X14" s="106" t="s">
        <v>252</v>
      </c>
      <c r="Y14" s="106"/>
      <c r="Z14" s="106"/>
      <c r="AA14" s="106"/>
      <c r="AB14" s="106"/>
      <c r="AC14" s="106"/>
      <c r="AD14" s="106"/>
      <c r="AE14" s="106"/>
      <c r="AF14" s="106"/>
      <c r="AG14" s="37"/>
      <c r="AH14" s="38"/>
      <c r="AI14" s="38"/>
      <c r="AJ14" s="38"/>
      <c r="AK14" s="38"/>
      <c r="AL14" s="38"/>
      <c r="AM14" s="38"/>
      <c r="AN14" s="38"/>
      <c r="AO14" s="38"/>
      <c r="AP14" s="38"/>
      <c r="AQ14" s="38"/>
      <c r="AR14" s="106" t="s">
        <v>252</v>
      </c>
      <c r="AS14" s="106"/>
      <c r="AT14" s="106"/>
      <c r="AU14" s="106"/>
      <c r="AV14" s="106"/>
      <c r="AW14" s="106"/>
      <c r="AX14" s="106"/>
      <c r="AY14" s="106"/>
      <c r="AZ14" s="106"/>
      <c r="BA14" s="37"/>
      <c r="BB14" s="38"/>
      <c r="BC14" s="38"/>
      <c r="BD14" s="38"/>
      <c r="BE14" s="38"/>
      <c r="BF14" s="38"/>
      <c r="BG14" s="38"/>
      <c r="BH14" s="38"/>
      <c r="BI14" s="38"/>
      <c r="BJ14" s="38"/>
      <c r="BK14" s="38"/>
    </row>
    <row r="15" spans="1:63" s="33" customFormat="1" ht="50.1" customHeight="1" thickBot="1">
      <c r="A15" s="36" t="s">
        <v>218</v>
      </c>
      <c r="B15" s="36" t="s">
        <v>251</v>
      </c>
      <c r="C15" s="36">
        <v>2017</v>
      </c>
      <c r="D15" s="36" t="s">
        <v>216</v>
      </c>
      <c r="E15" s="107" t="s">
        <v>250</v>
      </c>
      <c r="F15" s="107"/>
      <c r="G15" s="107"/>
      <c r="H15" s="107"/>
      <c r="I15" s="107"/>
      <c r="J15" s="107"/>
      <c r="K15" s="107"/>
      <c r="L15" s="107"/>
      <c r="M15" s="107"/>
      <c r="N15" s="107"/>
      <c r="O15" s="37"/>
      <c r="P15" s="35"/>
      <c r="Q15" s="35"/>
      <c r="R15" s="35"/>
      <c r="S15" s="35"/>
      <c r="T15" s="35"/>
      <c r="U15" s="35"/>
      <c r="V15" s="35"/>
      <c r="W15" s="35"/>
      <c r="X15" s="107" t="s">
        <v>250</v>
      </c>
      <c r="Y15" s="107"/>
      <c r="Z15" s="107"/>
      <c r="AA15" s="107"/>
      <c r="AB15" s="107"/>
      <c r="AC15" s="107"/>
      <c r="AD15" s="107"/>
      <c r="AE15" s="107"/>
      <c r="AF15" s="107"/>
      <c r="AG15" s="107"/>
      <c r="AH15" s="35"/>
      <c r="AI15" s="35"/>
      <c r="AJ15" s="35"/>
      <c r="AK15" s="35"/>
      <c r="AL15" s="35"/>
      <c r="AM15" s="35"/>
      <c r="AN15" s="35"/>
      <c r="AO15" s="35"/>
      <c r="AP15" s="35"/>
      <c r="AQ15" s="35"/>
      <c r="AR15" s="107" t="s">
        <v>250</v>
      </c>
      <c r="AS15" s="107"/>
      <c r="AT15" s="107"/>
      <c r="AU15" s="107"/>
      <c r="AV15" s="107"/>
      <c r="AW15" s="107"/>
      <c r="AX15" s="107"/>
      <c r="AY15" s="107"/>
      <c r="AZ15" s="107"/>
      <c r="BA15" s="107"/>
      <c r="BB15" s="35"/>
      <c r="BC15" s="35"/>
      <c r="BD15" s="35"/>
      <c r="BE15" s="35"/>
      <c r="BF15" s="35"/>
      <c r="BG15" s="35"/>
      <c r="BH15" s="35"/>
      <c r="BI15" s="35"/>
      <c r="BJ15" s="35"/>
      <c r="BK15" s="35"/>
    </row>
    <row r="16" spans="1:63" s="33" customFormat="1" ht="50.1" customHeight="1" thickBot="1">
      <c r="A16" s="36" t="s">
        <v>218</v>
      </c>
      <c r="B16" s="36" t="s">
        <v>5</v>
      </c>
      <c r="C16" s="36">
        <v>2017</v>
      </c>
      <c r="D16" s="36" t="s">
        <v>216</v>
      </c>
      <c r="E16" s="106" t="s">
        <v>249</v>
      </c>
      <c r="F16" s="106"/>
      <c r="G16" s="106"/>
      <c r="H16" s="106"/>
      <c r="I16" s="106"/>
      <c r="J16" s="106"/>
      <c r="K16" s="106"/>
      <c r="L16" s="106"/>
      <c r="M16" s="106"/>
      <c r="N16" s="35"/>
      <c r="O16" s="35"/>
      <c r="P16" s="34"/>
      <c r="Q16" s="34"/>
      <c r="R16" s="34"/>
      <c r="S16" s="34"/>
      <c r="T16" s="34"/>
      <c r="U16" s="34"/>
      <c r="V16" s="34"/>
      <c r="W16" s="34"/>
      <c r="X16" s="106" t="s">
        <v>249</v>
      </c>
      <c r="Y16" s="106"/>
      <c r="Z16" s="106"/>
      <c r="AA16" s="106"/>
      <c r="AB16" s="106"/>
      <c r="AC16" s="106"/>
      <c r="AD16" s="106"/>
      <c r="AE16" s="106"/>
      <c r="AF16" s="106"/>
      <c r="AG16" s="35"/>
      <c r="AH16" s="34"/>
      <c r="AI16" s="34"/>
      <c r="AJ16" s="34"/>
      <c r="AK16" s="34"/>
      <c r="AL16" s="34"/>
      <c r="AM16" s="34"/>
      <c r="AN16" s="34"/>
      <c r="AO16" s="34"/>
      <c r="AP16" s="34"/>
      <c r="AQ16" s="34"/>
      <c r="AR16" s="106" t="s">
        <v>249</v>
      </c>
      <c r="AS16" s="106"/>
      <c r="AT16" s="106"/>
      <c r="AU16" s="106"/>
      <c r="AV16" s="106"/>
      <c r="AW16" s="106"/>
      <c r="AX16" s="106"/>
      <c r="AY16" s="106"/>
      <c r="AZ16" s="106"/>
      <c r="BA16" s="35"/>
      <c r="BB16" s="34"/>
      <c r="BC16" s="34"/>
      <c r="BD16" s="34"/>
      <c r="BE16" s="34"/>
      <c r="BF16" s="34"/>
      <c r="BG16" s="34"/>
      <c r="BH16" s="34"/>
      <c r="BI16" s="34"/>
      <c r="BJ16" s="34"/>
      <c r="BK16" s="34"/>
    </row>
    <row r="17" spans="1:63" s="31" customFormat="1" ht="50.1" customHeight="1">
      <c r="A17" s="103" t="s">
        <v>218</v>
      </c>
      <c r="B17" s="103" t="s">
        <v>62</v>
      </c>
      <c r="C17" s="103">
        <v>2017</v>
      </c>
      <c r="D17" s="103" t="s">
        <v>216</v>
      </c>
      <c r="E17" s="103" t="s">
        <v>248</v>
      </c>
      <c r="F17" s="134" t="s">
        <v>247</v>
      </c>
      <c r="G17" s="82">
        <v>42751</v>
      </c>
      <c r="H17" s="103" t="s">
        <v>246</v>
      </c>
      <c r="I17" s="23" t="s">
        <v>177</v>
      </c>
      <c r="J17" s="23" t="s">
        <v>245</v>
      </c>
      <c r="K17" s="23" t="s">
        <v>244</v>
      </c>
      <c r="L17" s="23" t="s">
        <v>243</v>
      </c>
      <c r="M17" s="108">
        <v>42752</v>
      </c>
      <c r="N17" s="71" t="s">
        <v>208</v>
      </c>
      <c r="O17" s="72"/>
      <c r="P17" s="72"/>
      <c r="Q17" s="73"/>
      <c r="R17" s="23" t="s">
        <v>207</v>
      </c>
      <c r="S17" s="23" t="s">
        <v>206</v>
      </c>
      <c r="T17" s="23" t="s">
        <v>205</v>
      </c>
      <c r="U17" s="23" t="s">
        <v>69</v>
      </c>
      <c r="V17" s="134" t="s">
        <v>204</v>
      </c>
      <c r="W17" s="134" t="s">
        <v>91</v>
      </c>
      <c r="X17" s="113" t="s">
        <v>202</v>
      </c>
      <c r="Y17" s="114"/>
      <c r="Z17" s="114"/>
      <c r="AA17" s="114"/>
      <c r="AB17" s="115"/>
      <c r="AC17" s="103"/>
      <c r="AD17" s="103"/>
      <c r="AE17" s="103"/>
      <c r="AF17" s="103"/>
      <c r="AG17" s="103"/>
      <c r="AH17" s="103"/>
      <c r="AI17" s="103"/>
      <c r="AJ17" s="103"/>
      <c r="AK17" s="103"/>
      <c r="AL17" s="103"/>
      <c r="AM17" s="71" t="s">
        <v>201</v>
      </c>
      <c r="AN17" s="72"/>
      <c r="AO17" s="72"/>
      <c r="AP17" s="72"/>
      <c r="AQ17" s="73"/>
      <c r="AR17" s="103"/>
      <c r="AS17" s="103"/>
      <c r="AT17" s="103"/>
      <c r="AU17" s="103"/>
      <c r="AV17" s="103"/>
      <c r="AW17" s="103"/>
      <c r="AX17" s="103"/>
      <c r="AY17" s="103"/>
      <c r="AZ17" s="103"/>
      <c r="BA17" s="103"/>
      <c r="BB17" s="71" t="s">
        <v>201</v>
      </c>
      <c r="BC17" s="72"/>
      <c r="BD17" s="72"/>
      <c r="BE17" s="72"/>
      <c r="BF17" s="73"/>
      <c r="BG17" s="103"/>
      <c r="BH17" s="103"/>
      <c r="BI17" s="103"/>
      <c r="BJ17" s="103"/>
      <c r="BK17" s="103"/>
    </row>
    <row r="18" spans="1:63" s="31" customFormat="1" ht="50.1" customHeight="1">
      <c r="A18" s="104"/>
      <c r="B18" s="104"/>
      <c r="C18" s="104"/>
      <c r="D18" s="104"/>
      <c r="E18" s="104"/>
      <c r="F18" s="135"/>
      <c r="G18" s="83"/>
      <c r="H18" s="104"/>
      <c r="I18" s="80" t="s">
        <v>242</v>
      </c>
      <c r="J18" s="80" t="s">
        <v>241</v>
      </c>
      <c r="K18" s="80" t="s">
        <v>240</v>
      </c>
      <c r="L18" s="80" t="s">
        <v>239</v>
      </c>
      <c r="M18" s="110"/>
      <c r="N18" s="74"/>
      <c r="O18" s="75"/>
      <c r="P18" s="75"/>
      <c r="Q18" s="76"/>
      <c r="R18" s="32" t="s">
        <v>109</v>
      </c>
      <c r="S18" s="32" t="s">
        <v>110</v>
      </c>
      <c r="T18" s="32" t="s">
        <v>111</v>
      </c>
      <c r="U18" s="32" t="s">
        <v>186</v>
      </c>
      <c r="V18" s="135"/>
      <c r="W18" s="135"/>
      <c r="X18" s="116"/>
      <c r="Y18" s="117"/>
      <c r="Z18" s="117"/>
      <c r="AA18" s="117"/>
      <c r="AB18" s="118"/>
      <c r="AC18" s="104"/>
      <c r="AD18" s="104"/>
      <c r="AE18" s="104"/>
      <c r="AF18" s="104"/>
      <c r="AG18" s="104"/>
      <c r="AH18" s="104"/>
      <c r="AI18" s="104"/>
      <c r="AJ18" s="104"/>
      <c r="AK18" s="104"/>
      <c r="AL18" s="104"/>
      <c r="AM18" s="74"/>
      <c r="AN18" s="75"/>
      <c r="AO18" s="75"/>
      <c r="AP18" s="75"/>
      <c r="AQ18" s="76"/>
      <c r="AR18" s="104"/>
      <c r="AS18" s="104"/>
      <c r="AT18" s="104"/>
      <c r="AU18" s="104"/>
      <c r="AV18" s="104"/>
      <c r="AW18" s="104"/>
      <c r="AX18" s="104"/>
      <c r="AY18" s="104"/>
      <c r="AZ18" s="104"/>
      <c r="BA18" s="104"/>
      <c r="BB18" s="74"/>
      <c r="BC18" s="75"/>
      <c r="BD18" s="75"/>
      <c r="BE18" s="75"/>
      <c r="BF18" s="76"/>
      <c r="BG18" s="104"/>
      <c r="BH18" s="104"/>
      <c r="BI18" s="104"/>
      <c r="BJ18" s="104"/>
      <c r="BK18" s="104"/>
    </row>
    <row r="19" spans="1:63" s="31" customFormat="1" ht="50.1" customHeight="1" thickBot="1">
      <c r="A19" s="105"/>
      <c r="B19" s="105"/>
      <c r="C19" s="105"/>
      <c r="D19" s="105"/>
      <c r="E19" s="105"/>
      <c r="F19" s="136"/>
      <c r="G19" s="84"/>
      <c r="H19" s="105"/>
      <c r="I19" s="105"/>
      <c r="J19" s="105"/>
      <c r="K19" s="105"/>
      <c r="L19" s="105"/>
      <c r="M19" s="60"/>
      <c r="N19" s="77"/>
      <c r="O19" s="78"/>
      <c r="P19" s="78"/>
      <c r="Q19" s="79"/>
      <c r="R19" s="24" t="s">
        <v>238</v>
      </c>
      <c r="S19" s="24" t="s">
        <v>237</v>
      </c>
      <c r="T19" s="24" t="s">
        <v>70</v>
      </c>
      <c r="U19" s="24" t="s">
        <v>236</v>
      </c>
      <c r="V19" s="136"/>
      <c r="W19" s="136"/>
      <c r="X19" s="119"/>
      <c r="Y19" s="120"/>
      <c r="Z19" s="120"/>
      <c r="AA19" s="120"/>
      <c r="AB19" s="121"/>
      <c r="AC19" s="105"/>
      <c r="AD19" s="105"/>
      <c r="AE19" s="105"/>
      <c r="AF19" s="105"/>
      <c r="AG19" s="105"/>
      <c r="AH19" s="105"/>
      <c r="AI19" s="105"/>
      <c r="AJ19" s="105"/>
      <c r="AK19" s="105"/>
      <c r="AL19" s="105"/>
      <c r="AM19" s="77"/>
      <c r="AN19" s="78"/>
      <c r="AO19" s="78"/>
      <c r="AP19" s="78"/>
      <c r="AQ19" s="79"/>
      <c r="AR19" s="105"/>
      <c r="AS19" s="105"/>
      <c r="AT19" s="105"/>
      <c r="AU19" s="105"/>
      <c r="AV19" s="105"/>
      <c r="AW19" s="105"/>
      <c r="AX19" s="105"/>
      <c r="AY19" s="105"/>
      <c r="AZ19" s="105"/>
      <c r="BA19" s="105"/>
      <c r="BB19" s="77"/>
      <c r="BC19" s="78"/>
      <c r="BD19" s="78"/>
      <c r="BE19" s="78"/>
      <c r="BF19" s="79"/>
      <c r="BG19" s="105"/>
      <c r="BH19" s="105"/>
      <c r="BI19" s="105"/>
      <c r="BJ19" s="105"/>
      <c r="BK19" s="105"/>
    </row>
    <row r="20" spans="1:63" s="28" customFormat="1" ht="60" customHeight="1">
      <c r="A20" s="59" t="s">
        <v>218</v>
      </c>
      <c r="B20" s="59" t="s">
        <v>63</v>
      </c>
      <c r="C20" s="59">
        <v>2017</v>
      </c>
      <c r="D20" s="47" t="s">
        <v>216</v>
      </c>
      <c r="E20" s="59" t="s">
        <v>235</v>
      </c>
      <c r="F20" s="137" t="s">
        <v>234</v>
      </c>
      <c r="G20" s="108">
        <v>42782</v>
      </c>
      <c r="H20" s="59" t="s">
        <v>233</v>
      </c>
      <c r="I20" s="81" t="s">
        <v>232</v>
      </c>
      <c r="J20" s="81" t="s">
        <v>231</v>
      </c>
      <c r="K20" s="81" t="s">
        <v>122</v>
      </c>
      <c r="L20" s="81" t="s">
        <v>230</v>
      </c>
      <c r="M20" s="108" t="s">
        <v>229</v>
      </c>
      <c r="N20" s="59" t="s">
        <v>208</v>
      </c>
      <c r="O20" s="59"/>
      <c r="P20" s="59"/>
      <c r="Q20" s="59"/>
      <c r="R20" s="20" t="s">
        <v>207</v>
      </c>
      <c r="S20" s="20" t="s">
        <v>206</v>
      </c>
      <c r="T20" s="20" t="s">
        <v>205</v>
      </c>
      <c r="U20" s="20" t="s">
        <v>69</v>
      </c>
      <c r="V20" s="137" t="s">
        <v>204</v>
      </c>
      <c r="W20" s="137" t="s">
        <v>91</v>
      </c>
      <c r="X20" s="94" t="s">
        <v>202</v>
      </c>
      <c r="Y20" s="95"/>
      <c r="Z20" s="95"/>
      <c r="AA20" s="95"/>
      <c r="AB20" s="96"/>
      <c r="AC20" s="68"/>
      <c r="AD20" s="68"/>
      <c r="AE20" s="68"/>
      <c r="AF20" s="68"/>
      <c r="AG20" s="68"/>
      <c r="AH20" s="68"/>
      <c r="AI20" s="68"/>
      <c r="AJ20" s="68"/>
      <c r="AK20" s="68"/>
      <c r="AL20" s="68"/>
      <c r="AM20" s="71" t="s">
        <v>201</v>
      </c>
      <c r="AN20" s="72"/>
      <c r="AO20" s="72"/>
      <c r="AP20" s="72"/>
      <c r="AQ20" s="73"/>
      <c r="AR20" s="59"/>
      <c r="AS20" s="59"/>
      <c r="AT20" s="59"/>
      <c r="AU20" s="59"/>
      <c r="AV20" s="59"/>
      <c r="AW20" s="59"/>
      <c r="AX20" s="59"/>
      <c r="AY20" s="47"/>
      <c r="AZ20" s="59"/>
      <c r="BA20" s="59"/>
      <c r="BB20" s="71" t="s">
        <v>201</v>
      </c>
      <c r="BC20" s="72"/>
      <c r="BD20" s="72"/>
      <c r="BE20" s="72"/>
      <c r="BF20" s="73"/>
      <c r="BG20" s="127"/>
      <c r="BH20" s="47"/>
      <c r="BI20" s="127"/>
      <c r="BJ20" s="59"/>
      <c r="BK20" s="59"/>
    </row>
    <row r="21" spans="1:63" s="28" customFormat="1" ht="60" customHeight="1">
      <c r="A21" s="81"/>
      <c r="B21" s="81"/>
      <c r="C21" s="60"/>
      <c r="D21" s="48"/>
      <c r="E21" s="60"/>
      <c r="F21" s="138"/>
      <c r="G21" s="109"/>
      <c r="H21" s="60"/>
      <c r="I21" s="60"/>
      <c r="J21" s="60"/>
      <c r="K21" s="60"/>
      <c r="L21" s="60"/>
      <c r="M21" s="109"/>
      <c r="N21" s="60"/>
      <c r="O21" s="60"/>
      <c r="P21" s="60"/>
      <c r="Q21" s="60"/>
      <c r="R21" s="21" t="s">
        <v>109</v>
      </c>
      <c r="S21" s="21" t="s">
        <v>110</v>
      </c>
      <c r="T21" s="21" t="s">
        <v>111</v>
      </c>
      <c r="U21" s="21" t="s">
        <v>228</v>
      </c>
      <c r="V21" s="138"/>
      <c r="W21" s="138"/>
      <c r="X21" s="97"/>
      <c r="Y21" s="98"/>
      <c r="Z21" s="98"/>
      <c r="AA21" s="98"/>
      <c r="AB21" s="99"/>
      <c r="AC21" s="69"/>
      <c r="AD21" s="69"/>
      <c r="AE21" s="69"/>
      <c r="AF21" s="69"/>
      <c r="AG21" s="69"/>
      <c r="AH21" s="69"/>
      <c r="AI21" s="69"/>
      <c r="AJ21" s="69"/>
      <c r="AK21" s="69"/>
      <c r="AL21" s="69"/>
      <c r="AM21" s="74"/>
      <c r="AN21" s="75"/>
      <c r="AO21" s="75"/>
      <c r="AP21" s="75"/>
      <c r="AQ21" s="76"/>
      <c r="AR21" s="60"/>
      <c r="AS21" s="60"/>
      <c r="AT21" s="60"/>
      <c r="AU21" s="60"/>
      <c r="AV21" s="60"/>
      <c r="AW21" s="60"/>
      <c r="AX21" s="60"/>
      <c r="AY21" s="48"/>
      <c r="AZ21" s="60"/>
      <c r="BA21" s="60"/>
      <c r="BB21" s="74"/>
      <c r="BC21" s="75"/>
      <c r="BD21" s="75"/>
      <c r="BE21" s="75"/>
      <c r="BF21" s="76"/>
      <c r="BG21" s="128"/>
      <c r="BH21" s="48"/>
      <c r="BI21" s="128"/>
      <c r="BJ21" s="60"/>
      <c r="BK21" s="60"/>
    </row>
    <row r="22" spans="1:63" s="28" customFormat="1" ht="60" customHeight="1">
      <c r="A22" s="81"/>
      <c r="B22" s="81"/>
      <c r="C22" s="60"/>
      <c r="D22" s="48"/>
      <c r="E22" s="60"/>
      <c r="F22" s="138"/>
      <c r="G22" s="109"/>
      <c r="H22" s="60"/>
      <c r="I22" s="30"/>
      <c r="J22" s="30"/>
      <c r="K22" s="30"/>
      <c r="L22" s="30"/>
      <c r="M22" s="109"/>
      <c r="N22" s="60"/>
      <c r="O22" s="60"/>
      <c r="P22" s="60"/>
      <c r="Q22" s="60"/>
      <c r="R22" s="21" t="s">
        <v>227</v>
      </c>
      <c r="S22" s="21" t="s">
        <v>195</v>
      </c>
      <c r="T22" s="21" t="s">
        <v>194</v>
      </c>
      <c r="U22" s="21" t="s">
        <v>193</v>
      </c>
      <c r="V22" s="138"/>
      <c r="W22" s="138"/>
      <c r="X22" s="97"/>
      <c r="Y22" s="98"/>
      <c r="Z22" s="98"/>
      <c r="AA22" s="98"/>
      <c r="AB22" s="99"/>
      <c r="AC22" s="69"/>
      <c r="AD22" s="69"/>
      <c r="AE22" s="69"/>
      <c r="AF22" s="69"/>
      <c r="AG22" s="69"/>
      <c r="AH22" s="69"/>
      <c r="AI22" s="69"/>
      <c r="AJ22" s="69"/>
      <c r="AK22" s="69"/>
      <c r="AL22" s="69"/>
      <c r="AM22" s="74"/>
      <c r="AN22" s="75"/>
      <c r="AO22" s="75"/>
      <c r="AP22" s="75"/>
      <c r="AQ22" s="76"/>
      <c r="AR22" s="60"/>
      <c r="AS22" s="60"/>
      <c r="AT22" s="60"/>
      <c r="AU22" s="60"/>
      <c r="AV22" s="60"/>
      <c r="AW22" s="60"/>
      <c r="AX22" s="60"/>
      <c r="AY22" s="48"/>
      <c r="AZ22" s="60"/>
      <c r="BA22" s="60"/>
      <c r="BB22" s="74"/>
      <c r="BC22" s="75"/>
      <c r="BD22" s="75"/>
      <c r="BE22" s="75"/>
      <c r="BF22" s="76"/>
      <c r="BG22" s="128"/>
      <c r="BH22" s="48"/>
      <c r="BI22" s="128"/>
      <c r="BJ22" s="60"/>
      <c r="BK22" s="60"/>
    </row>
    <row r="23" spans="1:63" s="28" customFormat="1" ht="60" customHeight="1">
      <c r="A23" s="60"/>
      <c r="B23" s="60"/>
      <c r="C23" s="60"/>
      <c r="D23" s="48"/>
      <c r="E23" s="60"/>
      <c r="F23" s="138"/>
      <c r="G23" s="60"/>
      <c r="H23" s="60"/>
      <c r="I23" s="111" t="s">
        <v>226</v>
      </c>
      <c r="J23" s="111" t="s">
        <v>225</v>
      </c>
      <c r="K23" s="111" t="s">
        <v>224</v>
      </c>
      <c r="L23" s="111" t="s">
        <v>223</v>
      </c>
      <c r="M23" s="60"/>
      <c r="N23" s="60"/>
      <c r="O23" s="60"/>
      <c r="P23" s="60"/>
      <c r="Q23" s="60"/>
      <c r="R23" s="21" t="s">
        <v>112</v>
      </c>
      <c r="S23" s="21" t="s">
        <v>192</v>
      </c>
      <c r="T23" s="21" t="s">
        <v>113</v>
      </c>
      <c r="U23" s="21" t="s">
        <v>191</v>
      </c>
      <c r="V23" s="138"/>
      <c r="W23" s="138"/>
      <c r="X23" s="97"/>
      <c r="Y23" s="98"/>
      <c r="Z23" s="98"/>
      <c r="AA23" s="98"/>
      <c r="AB23" s="99"/>
      <c r="AC23" s="69"/>
      <c r="AD23" s="69"/>
      <c r="AE23" s="69"/>
      <c r="AF23" s="69"/>
      <c r="AG23" s="69"/>
      <c r="AH23" s="69"/>
      <c r="AI23" s="69"/>
      <c r="AJ23" s="69"/>
      <c r="AK23" s="69"/>
      <c r="AL23" s="69"/>
      <c r="AM23" s="74"/>
      <c r="AN23" s="75"/>
      <c r="AO23" s="75"/>
      <c r="AP23" s="75"/>
      <c r="AQ23" s="76"/>
      <c r="AR23" s="60"/>
      <c r="AS23" s="60"/>
      <c r="AT23" s="60"/>
      <c r="AU23" s="60"/>
      <c r="AV23" s="60"/>
      <c r="AW23" s="60"/>
      <c r="AX23" s="60"/>
      <c r="AY23" s="48"/>
      <c r="AZ23" s="60"/>
      <c r="BA23" s="60"/>
      <c r="BB23" s="74"/>
      <c r="BC23" s="75"/>
      <c r="BD23" s="75"/>
      <c r="BE23" s="75"/>
      <c r="BF23" s="76"/>
      <c r="BG23" s="128"/>
      <c r="BH23" s="48"/>
      <c r="BI23" s="128"/>
      <c r="BJ23" s="60"/>
      <c r="BK23" s="60"/>
    </row>
    <row r="24" spans="1:63" s="28" customFormat="1" ht="60" customHeight="1" thickBot="1">
      <c r="A24" s="61"/>
      <c r="B24" s="61"/>
      <c r="C24" s="61"/>
      <c r="D24" s="49"/>
      <c r="E24" s="61"/>
      <c r="F24" s="139"/>
      <c r="G24" s="61"/>
      <c r="H24" s="61"/>
      <c r="I24" s="112"/>
      <c r="J24" s="112"/>
      <c r="K24" s="112"/>
      <c r="L24" s="112"/>
      <c r="M24" s="61"/>
      <c r="N24" s="61"/>
      <c r="O24" s="61"/>
      <c r="P24" s="61"/>
      <c r="Q24" s="61"/>
      <c r="R24" s="22" t="s">
        <v>222</v>
      </c>
      <c r="S24" s="22" t="s">
        <v>221</v>
      </c>
      <c r="T24" s="22" t="s">
        <v>220</v>
      </c>
      <c r="U24" s="22" t="s">
        <v>219</v>
      </c>
      <c r="V24" s="139"/>
      <c r="W24" s="139"/>
      <c r="X24" s="100"/>
      <c r="Y24" s="101"/>
      <c r="Z24" s="101"/>
      <c r="AA24" s="101"/>
      <c r="AB24" s="102"/>
      <c r="AC24" s="70"/>
      <c r="AD24" s="70"/>
      <c r="AE24" s="70"/>
      <c r="AF24" s="70"/>
      <c r="AG24" s="70"/>
      <c r="AH24" s="70"/>
      <c r="AI24" s="70"/>
      <c r="AJ24" s="70"/>
      <c r="AK24" s="70"/>
      <c r="AL24" s="70"/>
      <c r="AM24" s="77"/>
      <c r="AN24" s="78"/>
      <c r="AO24" s="78"/>
      <c r="AP24" s="78"/>
      <c r="AQ24" s="79"/>
      <c r="AR24" s="61"/>
      <c r="AS24" s="61"/>
      <c r="AT24" s="61"/>
      <c r="AU24" s="61"/>
      <c r="AV24" s="61"/>
      <c r="AW24" s="61"/>
      <c r="AX24" s="61"/>
      <c r="AY24" s="49"/>
      <c r="AZ24" s="61"/>
      <c r="BA24" s="61"/>
      <c r="BB24" s="77"/>
      <c r="BC24" s="78"/>
      <c r="BD24" s="78"/>
      <c r="BE24" s="78"/>
      <c r="BF24" s="79"/>
      <c r="BG24" s="129"/>
      <c r="BH24" s="49"/>
      <c r="BI24" s="129"/>
      <c r="BJ24" s="61"/>
      <c r="BK24" s="61"/>
    </row>
    <row r="25" spans="1:63" s="27" customFormat="1" ht="60" customHeight="1">
      <c r="A25" s="103" t="s">
        <v>218</v>
      </c>
      <c r="B25" s="103" t="s">
        <v>217</v>
      </c>
      <c r="C25" s="103">
        <v>2017</v>
      </c>
      <c r="D25" s="103" t="s">
        <v>216</v>
      </c>
      <c r="E25" s="103" t="s">
        <v>215</v>
      </c>
      <c r="F25" s="140" t="s">
        <v>214</v>
      </c>
      <c r="G25" s="82">
        <v>42786</v>
      </c>
      <c r="H25" s="103" t="s">
        <v>213</v>
      </c>
      <c r="I25" s="29" t="s">
        <v>212</v>
      </c>
      <c r="J25" s="29" t="s">
        <v>211</v>
      </c>
      <c r="K25" s="29" t="s">
        <v>210</v>
      </c>
      <c r="L25" s="29" t="s">
        <v>209</v>
      </c>
      <c r="M25" s="82">
        <v>42788</v>
      </c>
      <c r="N25" s="85" t="s">
        <v>208</v>
      </c>
      <c r="O25" s="86"/>
      <c r="P25" s="86"/>
      <c r="Q25" s="87"/>
      <c r="R25" s="23" t="s">
        <v>207</v>
      </c>
      <c r="S25" s="23" t="s">
        <v>206</v>
      </c>
      <c r="T25" s="23" t="s">
        <v>205</v>
      </c>
      <c r="U25" s="23" t="s">
        <v>69</v>
      </c>
      <c r="V25" s="134" t="s">
        <v>204</v>
      </c>
      <c r="W25" s="134" t="s">
        <v>203</v>
      </c>
      <c r="X25" s="94" t="s">
        <v>202</v>
      </c>
      <c r="Y25" s="95"/>
      <c r="Z25" s="95"/>
      <c r="AA25" s="95"/>
      <c r="AB25" s="96"/>
      <c r="AC25" s="68"/>
      <c r="AD25" s="68"/>
      <c r="AE25" s="68"/>
      <c r="AF25" s="68"/>
      <c r="AG25" s="68"/>
      <c r="AH25" s="68"/>
      <c r="AI25" s="68"/>
      <c r="AJ25" s="68"/>
      <c r="AK25" s="68"/>
      <c r="AL25" s="68"/>
      <c r="AM25" s="71" t="s">
        <v>201</v>
      </c>
      <c r="AN25" s="72"/>
      <c r="AO25" s="72"/>
      <c r="AP25" s="72"/>
      <c r="AQ25" s="73"/>
      <c r="AR25" s="68"/>
      <c r="AS25" s="68"/>
      <c r="AT25" s="68"/>
      <c r="AU25" s="68"/>
      <c r="AV25" s="68"/>
      <c r="AW25" s="68"/>
      <c r="AX25" s="68"/>
      <c r="AY25" s="68"/>
      <c r="AZ25" s="68"/>
      <c r="BA25" s="68"/>
      <c r="BB25" s="71" t="s">
        <v>201</v>
      </c>
      <c r="BC25" s="72"/>
      <c r="BD25" s="72"/>
      <c r="BE25" s="72"/>
      <c r="BF25" s="73"/>
      <c r="BG25" s="68"/>
      <c r="BH25" s="68"/>
      <c r="BI25" s="68"/>
      <c r="BJ25" s="68"/>
      <c r="BK25" s="68"/>
    </row>
    <row r="26" spans="1:63" s="27" customFormat="1" ht="60" customHeight="1">
      <c r="A26" s="104"/>
      <c r="B26" s="104"/>
      <c r="C26" s="104"/>
      <c r="D26" s="104"/>
      <c r="E26" s="104"/>
      <c r="F26" s="141"/>
      <c r="G26" s="83"/>
      <c r="H26" s="104"/>
      <c r="I26" s="80" t="s">
        <v>200</v>
      </c>
      <c r="J26" s="80" t="s">
        <v>199</v>
      </c>
      <c r="K26" s="80" t="s">
        <v>198</v>
      </c>
      <c r="L26" s="80" t="s">
        <v>197</v>
      </c>
      <c r="M26" s="83"/>
      <c r="N26" s="88"/>
      <c r="O26" s="89"/>
      <c r="P26" s="89"/>
      <c r="Q26" s="90"/>
      <c r="R26" s="24" t="s">
        <v>196</v>
      </c>
      <c r="S26" s="24" t="s">
        <v>195</v>
      </c>
      <c r="T26" s="24" t="s">
        <v>194</v>
      </c>
      <c r="U26" s="24" t="s">
        <v>193</v>
      </c>
      <c r="V26" s="135"/>
      <c r="W26" s="135"/>
      <c r="X26" s="97"/>
      <c r="Y26" s="98"/>
      <c r="Z26" s="98"/>
      <c r="AA26" s="98"/>
      <c r="AB26" s="99"/>
      <c r="AC26" s="69"/>
      <c r="AD26" s="69"/>
      <c r="AE26" s="69"/>
      <c r="AF26" s="69"/>
      <c r="AG26" s="69"/>
      <c r="AH26" s="69"/>
      <c r="AI26" s="69"/>
      <c r="AJ26" s="69"/>
      <c r="AK26" s="69"/>
      <c r="AL26" s="69"/>
      <c r="AM26" s="74"/>
      <c r="AN26" s="75"/>
      <c r="AO26" s="75"/>
      <c r="AP26" s="75"/>
      <c r="AQ26" s="76"/>
      <c r="AR26" s="69"/>
      <c r="AS26" s="69"/>
      <c r="AT26" s="69"/>
      <c r="AU26" s="69"/>
      <c r="AV26" s="69"/>
      <c r="AW26" s="69"/>
      <c r="AX26" s="69"/>
      <c r="AY26" s="69"/>
      <c r="AZ26" s="69"/>
      <c r="BA26" s="69"/>
      <c r="BB26" s="74"/>
      <c r="BC26" s="75"/>
      <c r="BD26" s="75"/>
      <c r="BE26" s="75"/>
      <c r="BF26" s="76"/>
      <c r="BG26" s="69"/>
      <c r="BH26" s="69"/>
      <c r="BI26" s="69"/>
      <c r="BJ26" s="69"/>
      <c r="BK26" s="69"/>
    </row>
    <row r="27" spans="1:63" s="27" customFormat="1" ht="60" customHeight="1">
      <c r="A27" s="104"/>
      <c r="B27" s="104"/>
      <c r="C27" s="104"/>
      <c r="D27" s="104"/>
      <c r="E27" s="104"/>
      <c r="F27" s="141"/>
      <c r="G27" s="83"/>
      <c r="H27" s="104"/>
      <c r="I27" s="81"/>
      <c r="J27" s="81"/>
      <c r="K27" s="81"/>
      <c r="L27" s="81"/>
      <c r="M27" s="83"/>
      <c r="N27" s="88"/>
      <c r="O27" s="89"/>
      <c r="P27" s="89"/>
      <c r="Q27" s="90"/>
      <c r="R27" s="24" t="s">
        <v>112</v>
      </c>
      <c r="S27" s="24" t="s">
        <v>192</v>
      </c>
      <c r="T27" s="24" t="s">
        <v>113</v>
      </c>
      <c r="U27" s="24" t="s">
        <v>191</v>
      </c>
      <c r="V27" s="135"/>
      <c r="W27" s="135"/>
      <c r="X27" s="97"/>
      <c r="Y27" s="98"/>
      <c r="Z27" s="98"/>
      <c r="AA27" s="98"/>
      <c r="AB27" s="99"/>
      <c r="AC27" s="69"/>
      <c r="AD27" s="69"/>
      <c r="AE27" s="69"/>
      <c r="AF27" s="69"/>
      <c r="AG27" s="69"/>
      <c r="AH27" s="69"/>
      <c r="AI27" s="69"/>
      <c r="AJ27" s="69"/>
      <c r="AK27" s="69"/>
      <c r="AL27" s="69"/>
      <c r="AM27" s="74"/>
      <c r="AN27" s="75"/>
      <c r="AO27" s="75"/>
      <c r="AP27" s="75"/>
      <c r="AQ27" s="76"/>
      <c r="AR27" s="69"/>
      <c r="AS27" s="69"/>
      <c r="AT27" s="69"/>
      <c r="AU27" s="69"/>
      <c r="AV27" s="69"/>
      <c r="AW27" s="69"/>
      <c r="AX27" s="69"/>
      <c r="AY27" s="69"/>
      <c r="AZ27" s="69"/>
      <c r="BA27" s="69"/>
      <c r="BB27" s="74"/>
      <c r="BC27" s="75"/>
      <c r="BD27" s="75"/>
      <c r="BE27" s="75"/>
      <c r="BF27" s="76"/>
      <c r="BG27" s="69"/>
      <c r="BH27" s="69"/>
      <c r="BI27" s="69"/>
      <c r="BJ27" s="69"/>
      <c r="BK27" s="69"/>
    </row>
    <row r="28" spans="1:63" s="27" customFormat="1" ht="60" customHeight="1" thickBot="1">
      <c r="A28" s="105"/>
      <c r="B28" s="105"/>
      <c r="C28" s="105"/>
      <c r="D28" s="105"/>
      <c r="E28" s="105"/>
      <c r="F28" s="142"/>
      <c r="G28" s="84"/>
      <c r="H28" s="105"/>
      <c r="I28" s="25" t="s">
        <v>190</v>
      </c>
      <c r="J28" s="25" t="s">
        <v>189</v>
      </c>
      <c r="K28" s="25" t="s">
        <v>188</v>
      </c>
      <c r="L28" s="25" t="s">
        <v>187</v>
      </c>
      <c r="M28" s="84"/>
      <c r="N28" s="91"/>
      <c r="O28" s="92"/>
      <c r="P28" s="92"/>
      <c r="Q28" s="93"/>
      <c r="R28" s="25" t="s">
        <v>109</v>
      </c>
      <c r="S28" s="25" t="s">
        <v>110</v>
      </c>
      <c r="T28" s="25" t="s">
        <v>111</v>
      </c>
      <c r="U28" s="25" t="s">
        <v>186</v>
      </c>
      <c r="V28" s="136"/>
      <c r="W28" s="136"/>
      <c r="X28" s="100"/>
      <c r="Y28" s="101"/>
      <c r="Z28" s="101"/>
      <c r="AA28" s="101"/>
      <c r="AB28" s="102"/>
      <c r="AC28" s="70"/>
      <c r="AD28" s="70"/>
      <c r="AE28" s="70"/>
      <c r="AF28" s="70"/>
      <c r="AG28" s="70"/>
      <c r="AH28" s="70"/>
      <c r="AI28" s="70"/>
      <c r="AJ28" s="70"/>
      <c r="AK28" s="70"/>
      <c r="AL28" s="70"/>
      <c r="AM28" s="77"/>
      <c r="AN28" s="78"/>
      <c r="AO28" s="78"/>
      <c r="AP28" s="78"/>
      <c r="AQ28" s="79"/>
      <c r="AR28" s="70"/>
      <c r="AS28" s="70"/>
      <c r="AT28" s="70"/>
      <c r="AU28" s="70"/>
      <c r="AV28" s="70"/>
      <c r="AW28" s="70"/>
      <c r="AX28" s="70"/>
      <c r="AY28" s="70"/>
      <c r="AZ28" s="70"/>
      <c r="BA28" s="70"/>
      <c r="BB28" s="77"/>
      <c r="BC28" s="78"/>
      <c r="BD28" s="78"/>
      <c r="BE28" s="78"/>
      <c r="BF28" s="79"/>
      <c r="BG28" s="70"/>
      <c r="BH28" s="70"/>
      <c r="BI28" s="70"/>
      <c r="BJ28" s="70"/>
      <c r="BK28" s="70"/>
    </row>
    <row r="29" spans="1:63" ht="16.5" customHeight="1"/>
    <row r="30" spans="1:63" ht="16.5" customHeight="1"/>
    <row r="31" spans="1:63" ht="16.5" customHeight="1"/>
    <row r="32" spans="1:63"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sheetData>
  <mergeCells count="193">
    <mergeCell ref="BJ25:BJ28"/>
    <mergeCell ref="BK25:BK28"/>
    <mergeCell ref="AL25:AL28"/>
    <mergeCell ref="AR25:AR28"/>
    <mergeCell ref="AS25:AS28"/>
    <mergeCell ref="AT25:AT28"/>
    <mergeCell ref="AU25:AU28"/>
    <mergeCell ref="AX25:AX28"/>
    <mergeCell ref="AY25:AY28"/>
    <mergeCell ref="AX17:AX19"/>
    <mergeCell ref="AY17:AY19"/>
    <mergeCell ref="AV17:AV19"/>
    <mergeCell ref="AW17:AW19"/>
    <mergeCell ref="BG25:BG28"/>
    <mergeCell ref="BH25:BH28"/>
    <mergeCell ref="BI25:BI28"/>
    <mergeCell ref="BK17:BK19"/>
    <mergeCell ref="BK12:BK13"/>
    <mergeCell ref="BE12:BE13"/>
    <mergeCell ref="BF12:BF13"/>
    <mergeCell ref="BG12:BG13"/>
    <mergeCell ref="BH12:BH13"/>
    <mergeCell ref="BI12:BI13"/>
    <mergeCell ref="AZ17:AZ19"/>
    <mergeCell ref="BA17:BA19"/>
    <mergeCell ref="BG17:BG19"/>
    <mergeCell ref="BH17:BH19"/>
    <mergeCell ref="BI17:BI19"/>
    <mergeCell ref="BJ17:BJ19"/>
    <mergeCell ref="BJ12:BJ13"/>
    <mergeCell ref="A12:A13"/>
    <mergeCell ref="B12:B13"/>
    <mergeCell ref="C12:C13"/>
    <mergeCell ref="D12:D13"/>
    <mergeCell ref="E12:E13"/>
    <mergeCell ref="F12:F13"/>
    <mergeCell ref="G12:G13"/>
    <mergeCell ref="AS12:AS13"/>
    <mergeCell ref="AT12:AT13"/>
    <mergeCell ref="AU12:AU13"/>
    <mergeCell ref="AV12:AV13"/>
    <mergeCell ref="AW12:BA12"/>
    <mergeCell ref="BB12:BB13"/>
    <mergeCell ref="H12:H13"/>
    <mergeCell ref="I12:L12"/>
    <mergeCell ref="K18:K19"/>
    <mergeCell ref="L18:L19"/>
    <mergeCell ref="AC17:AC19"/>
    <mergeCell ref="AI17:AI19"/>
    <mergeCell ref="M12:M13"/>
    <mergeCell ref="N12:Q12"/>
    <mergeCell ref="R12:T12"/>
    <mergeCell ref="U12:U13"/>
    <mergeCell ref="AL12:AL13"/>
    <mergeCell ref="AM12:AM13"/>
    <mergeCell ref="BH20:BH24"/>
    <mergeCell ref="AD12:AD13"/>
    <mergeCell ref="AE12:AE13"/>
    <mergeCell ref="AF12:AF13"/>
    <mergeCell ref="AG12:AG13"/>
    <mergeCell ref="AH12:AH13"/>
    <mergeCell ref="BG20:BG24"/>
    <mergeCell ref="AN12:AN13"/>
    <mergeCell ref="BC12:BC13"/>
    <mergeCell ref="BD12:BD13"/>
    <mergeCell ref="V12:V13"/>
    <mergeCell ref="W12:W13"/>
    <mergeCell ref="X12:AA12"/>
    <mergeCell ref="AB12:AB13"/>
    <mergeCell ref="AC12:AC13"/>
    <mergeCell ref="BJ20:BJ24"/>
    <mergeCell ref="AT20:AT24"/>
    <mergeCell ref="AU20:AU24"/>
    <mergeCell ref="BI20:BI24"/>
    <mergeCell ref="V17:V19"/>
    <mergeCell ref="AZ20:AZ24"/>
    <mergeCell ref="BA20:BA24"/>
    <mergeCell ref="AK20:AK24"/>
    <mergeCell ref="AD17:AD19"/>
    <mergeCell ref="AI12:AI13"/>
    <mergeCell ref="AJ12:AJ13"/>
    <mergeCell ref="AK12:AK13"/>
    <mergeCell ref="AJ17:AJ19"/>
    <mergeCell ref="AK17:AK19"/>
    <mergeCell ref="AL17:AL19"/>
    <mergeCell ref="AO12:AP12"/>
    <mergeCell ref="AQ12:AQ13"/>
    <mergeCell ref="AR12:AR13"/>
    <mergeCell ref="AV20:AV24"/>
    <mergeCell ref="W17:W19"/>
    <mergeCell ref="AM17:AQ19"/>
    <mergeCell ref="X17:AB19"/>
    <mergeCell ref="BB17:BF19"/>
    <mergeCell ref="BB20:BF24"/>
    <mergeCell ref="V20:V24"/>
    <mergeCell ref="AE17:AE19"/>
    <mergeCell ref="AF17:AF19"/>
    <mergeCell ref="AG17:AG19"/>
    <mergeCell ref="AH17:AH19"/>
    <mergeCell ref="AW20:AW24"/>
    <mergeCell ref="AX20:AX24"/>
    <mergeCell ref="AR17:AR19"/>
    <mergeCell ref="AS17:AS19"/>
    <mergeCell ref="AT17:AT19"/>
    <mergeCell ref="AU17:AU19"/>
    <mergeCell ref="K20:K21"/>
    <mergeCell ref="L20:L21"/>
    <mergeCell ref="AC20:AC24"/>
    <mergeCell ref="C20:C24"/>
    <mergeCell ref="X20:AB24"/>
    <mergeCell ref="AM20:AQ24"/>
    <mergeCell ref="I23:I24"/>
    <mergeCell ref="W20:W24"/>
    <mergeCell ref="N20:Q24"/>
    <mergeCell ref="M20:M24"/>
    <mergeCell ref="E20:E24"/>
    <mergeCell ref="D20:D24"/>
    <mergeCell ref="A1:BK6"/>
    <mergeCell ref="BK20:BK24"/>
    <mergeCell ref="X14:AF14"/>
    <mergeCell ref="X15:AG15"/>
    <mergeCell ref="X16:AF16"/>
    <mergeCell ref="AR14:AZ14"/>
    <mergeCell ref="AR15:BA15"/>
    <mergeCell ref="AR16:AZ16"/>
    <mergeCell ref="AY20:AY24"/>
    <mergeCell ref="AH20:AH24"/>
    <mergeCell ref="G20:G24"/>
    <mergeCell ref="H20:H24"/>
    <mergeCell ref="I18:I19"/>
    <mergeCell ref="J18:J19"/>
    <mergeCell ref="N17:Q19"/>
    <mergeCell ref="M17:M19"/>
    <mergeCell ref="E14:M14"/>
    <mergeCell ref="E16:M16"/>
    <mergeCell ref="E15:N15"/>
    <mergeCell ref="J23:J24"/>
    <mergeCell ref="K23:K24"/>
    <mergeCell ref="L23:L24"/>
    <mergeCell ref="I20:I21"/>
    <mergeCell ref="J20:J21"/>
    <mergeCell ref="AD20:AD24"/>
    <mergeCell ref="AE20:AE24"/>
    <mergeCell ref="AF20:AF24"/>
    <mergeCell ref="AG20:AG24"/>
    <mergeCell ref="AS20:AS24"/>
    <mergeCell ref="AR20:AR24"/>
    <mergeCell ref="AI20:AI24"/>
    <mergeCell ref="AJ20:AJ24"/>
    <mergeCell ref="AL20:AL24"/>
    <mergeCell ref="G25:G28"/>
    <mergeCell ref="H25:H28"/>
    <mergeCell ref="A17:A19"/>
    <mergeCell ref="B17:B19"/>
    <mergeCell ref="C17:C19"/>
    <mergeCell ref="D17:D19"/>
    <mergeCell ref="E17:E19"/>
    <mergeCell ref="G17:G19"/>
    <mergeCell ref="F17:F19"/>
    <mergeCell ref="H17:H19"/>
    <mergeCell ref="A20:A24"/>
    <mergeCell ref="B20:B24"/>
    <mergeCell ref="F20:F24"/>
    <mergeCell ref="A25:A28"/>
    <mergeCell ref="B25:B28"/>
    <mergeCell ref="C25:C28"/>
    <mergeCell ref="D25:D28"/>
    <mergeCell ref="E25:E28"/>
    <mergeCell ref="F25:F28"/>
    <mergeCell ref="AZ25:AZ28"/>
    <mergeCell ref="BA25:BA28"/>
    <mergeCell ref="BB25:BF28"/>
    <mergeCell ref="I26:I27"/>
    <mergeCell ref="J26:J27"/>
    <mergeCell ref="K26:K27"/>
    <mergeCell ref="L26:L27"/>
    <mergeCell ref="AC25:AC28"/>
    <mergeCell ref="AD25:AD28"/>
    <mergeCell ref="AE25:AE28"/>
    <mergeCell ref="AF25:AF28"/>
    <mergeCell ref="AG25:AG28"/>
    <mergeCell ref="M25:M28"/>
    <mergeCell ref="N25:Q28"/>
    <mergeCell ref="X25:AB28"/>
    <mergeCell ref="V25:V28"/>
    <mergeCell ref="W25:W28"/>
    <mergeCell ref="AM25:AQ28"/>
    <mergeCell ref="AH25:AH28"/>
    <mergeCell ref="AI25:AI28"/>
    <mergeCell ref="AJ25:AJ28"/>
    <mergeCell ref="AK25:AK28"/>
    <mergeCell ref="AV25:AV28"/>
    <mergeCell ref="AW25:AW28"/>
  </mergeCells>
  <hyperlinks>
    <hyperlink ref="F20:F24" r:id="rId1" display="http://187.237.242.163/portal/transparencia/UT/121/XXX/2017/LPN_PIR/PIR002/PIR002_17_Invitacion.pdf"/>
    <hyperlink ref="F17" r:id="rId2" display="PIR002_INVITACION.pdf"/>
    <hyperlink ref="W25" r:id="rId3" display="Hipervínculo al dictamen de fallo "/>
    <hyperlink ref="W20:W24" r:id="rId4" display="Dictamen y emisión de fallo"/>
    <hyperlink ref="V20:V24" r:id="rId5" display="Acta de la Junta de aclaraciones "/>
    <hyperlink ref="F17:F19" r:id="rId6" display="http://187.237.242.163/portal/transparencia/UT/121/XXX/2017/LPN_PIR/PIR001/PIR001_17_Invitacion.pdf"/>
    <hyperlink ref="V17:V19" r:id="rId7" display="Acta de la Junta de aclaraciones "/>
    <hyperlink ref="W17:W19" r:id="rId8" display="Dictamen y emisión de fallo"/>
    <hyperlink ref="F25:F28" r:id="rId9" display="http://187.237.242.163/portal/transparencia/UT/121/XXX/2017/LPN_PIR/PIR003/PIR003_17_Invitacion.pdf"/>
    <hyperlink ref="V25:V28" r:id="rId10" display="Acta de la Junta de aclaraciones "/>
    <hyperlink ref="W25:W28" r:id="rId11" display="Dictamen y emisión de fallo "/>
  </hyperlinks>
  <pageMargins left="0.7" right="0.7" top="0.75" bottom="0.75" header="0.3" footer="0.3"/>
  <pageSetup orientation="portrait"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LICITACIÓN PUBLICA 2017</vt:lpstr>
      <vt:lpstr>P.I.R.2017 </vt:lpstr>
    </vt:vector>
  </TitlesOfParts>
  <Company>instituto de vivienda del ditrito federal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SANCHEZ JANNETH</cp:lastModifiedBy>
  <cp:lastPrinted>2016-01-22T16:39:13Z</cp:lastPrinted>
  <dcterms:created xsi:type="dcterms:W3CDTF">2012-02-17T20:48:10Z</dcterms:created>
  <dcterms:modified xsi:type="dcterms:W3CDTF">2017-06-08T22:20:14Z</dcterms:modified>
</cp:coreProperties>
</file>