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5" yWindow="-45" windowWidth="10680" windowHeight="8100" tabRatio="601"/>
  </bookViews>
  <sheets>
    <sheet name="ADJ DIRECTA" sheetId="7" r:id="rId1"/>
  </sheets>
  <definedNames>
    <definedName name="_xlnm._FilterDatabase" localSheetId="0" hidden="1">'ADJ DIRECTA'!$A$13:$L$14</definedName>
    <definedName name="_xlnm.Print_Area" localSheetId="0">'ADJ DIRECTA'!$A$10:$AE$103</definedName>
    <definedName name="Nuevo">#REF!</definedName>
    <definedName name="p_38" localSheetId="0">'ADJ DIRECTA'!$E$15</definedName>
    <definedName name="p_38">#REF!</definedName>
    <definedName name="p_39">#REF!</definedName>
    <definedName name="_xlnm.Print_Titles" localSheetId="0">'ADJ DIRECTA'!$10:$14</definedName>
  </definedNames>
  <calcPr calcId="125725"/>
</workbook>
</file>

<file path=xl/calcChain.xml><?xml version="1.0" encoding="utf-8"?>
<calcChain xmlns="http://schemas.openxmlformats.org/spreadsheetml/2006/main">
  <c r="AX14" i="7"/>
</calcChain>
</file>

<file path=xl/sharedStrings.xml><?xml version="1.0" encoding="utf-8"?>
<sst xmlns="http://schemas.openxmlformats.org/spreadsheetml/2006/main" count="2325" uniqueCount="499">
  <si>
    <t>Subdirección de Recursos Materiales y Servicios Generales</t>
  </si>
  <si>
    <t xml:space="preserve">1er. Trimestre
Enero - Marzo </t>
  </si>
  <si>
    <t>Adjudicación Directa</t>
  </si>
  <si>
    <t>1er. Trimestre
Enero - Marzo</t>
  </si>
  <si>
    <t>Obra Pública</t>
  </si>
  <si>
    <t>Arrendamiento</t>
  </si>
  <si>
    <t>Electropura, S. de R.L. de C.V.</t>
  </si>
  <si>
    <t>Operadora de Programas de Abasto Múltiple, S.A. de C.V.</t>
  </si>
  <si>
    <t>Sí Vale México, S.A. de C.V.</t>
  </si>
  <si>
    <t>Propimex, S. de R.L. de C.V.</t>
  </si>
  <si>
    <t>Subdirección de Recursos Humanos</t>
  </si>
  <si>
    <t>Carlo Gabriel Lazcano Márquez</t>
  </si>
  <si>
    <t>In-Vitto, S.A. de C.V.</t>
  </si>
  <si>
    <t>Mancar Consultant Attorners</t>
  </si>
  <si>
    <t>Paullada, del Rey, Guevara y Asociados, S.C.</t>
  </si>
  <si>
    <t>Ortiz y Ortiz Zequera y Asociados, S.C.</t>
  </si>
  <si>
    <t>Viza Abogados, S.C.</t>
  </si>
  <si>
    <t>Ingeniería Dinámica en Controles, S.A. de C.V.</t>
  </si>
  <si>
    <t>Ingeniería en Elevadores, S.A. de C.V.</t>
  </si>
  <si>
    <t>Dos Grupo Empresarial, S.A. de C.V.</t>
  </si>
  <si>
    <t>Carlo Gabriel</t>
  </si>
  <si>
    <t>Lazcano</t>
  </si>
  <si>
    <t>Márquez</t>
  </si>
  <si>
    <t>Elizabeth</t>
  </si>
  <si>
    <t>Hernández</t>
  </si>
  <si>
    <t>Zavala</t>
  </si>
  <si>
    <t>Everardo</t>
  </si>
  <si>
    <t xml:space="preserve">Moreno </t>
  </si>
  <si>
    <t>Cruz</t>
  </si>
  <si>
    <t>Sara Guadalupe</t>
  </si>
  <si>
    <t>García</t>
  </si>
  <si>
    <t>Vargas</t>
  </si>
  <si>
    <t>Coordinación de Planeación, Información y Evaluación</t>
  </si>
  <si>
    <t>Martínez</t>
  </si>
  <si>
    <t xml:space="preserve">Diana </t>
  </si>
  <si>
    <t xml:space="preserve">Urrutia </t>
  </si>
  <si>
    <t>Morales</t>
  </si>
  <si>
    <t xml:space="preserve">Flores </t>
  </si>
  <si>
    <t>Cervantes</t>
  </si>
  <si>
    <t>Asesores y Consultores Profesionales STAR, S.A. de C.V.</t>
  </si>
  <si>
    <t>Operadora Comercial M, S. de R.L. de C.V.</t>
  </si>
  <si>
    <t>Construcciones Ceollin, S.A. de C.V.</t>
  </si>
  <si>
    <t>16/CA/001/INVIDF</t>
  </si>
  <si>
    <t>Gac Arquitectos, S.A. de C.V.</t>
  </si>
  <si>
    <t>No se celebraron 
convenios modificatorios</t>
  </si>
  <si>
    <t>16/CA/002/INVIDF</t>
  </si>
  <si>
    <t>Adquisición de suministro de agua purificada en garrafón de 20 litros</t>
  </si>
  <si>
    <t>Adquisición de monederos electrónicos de despensa a entregar al Personal Técnico Operativo en el presente ejercicio 2016</t>
  </si>
  <si>
    <t>16/CA/003/INVIDF</t>
  </si>
  <si>
    <t>16/OTE/001/INVIDF</t>
  </si>
  <si>
    <t>Servicios integrales de limpieza para los inmuebles a cargo del Instituto de Vivienda del Distrito Federal</t>
  </si>
  <si>
    <t>Guadalupe América</t>
  </si>
  <si>
    <t>Maya</t>
  </si>
  <si>
    <t>Robles</t>
  </si>
  <si>
    <t>Multi Servicios Empresariales de México, S.C.</t>
  </si>
  <si>
    <t>Industrias OPM, S.A. de C.V.</t>
  </si>
  <si>
    <t>Consorcio Admirals, S.A. de C.V.</t>
  </si>
  <si>
    <t>Black Verd de México, S.A. de C.V.</t>
  </si>
  <si>
    <t>16/OTE/003/INVIDF</t>
  </si>
  <si>
    <t>Prestación de Servicios de Consultoría y Asesoría en materia Legal</t>
  </si>
  <si>
    <t>Isaac E.</t>
  </si>
  <si>
    <t>Gómez</t>
  </si>
  <si>
    <t>Lic. Eduardo</t>
  </si>
  <si>
    <t>Vaca</t>
  </si>
  <si>
    <t>Cerón</t>
  </si>
  <si>
    <t>Por la naturaleza de los bienes y servicios contratados no procede la aplicación del estudio de impacto ambiental</t>
  </si>
  <si>
    <t>16/OTE/004/INVIDF</t>
  </si>
  <si>
    <t>Prestación de Servicios  de Consultoría y Asesoría en materia Fiscal</t>
  </si>
  <si>
    <t>Paullada del Rey, Guevara y Asociados, S.C.</t>
  </si>
  <si>
    <t>Fernández Espino y Asociados</t>
  </si>
  <si>
    <t>Dirección de Asuntos jurídicos</t>
  </si>
  <si>
    <t>Prestación de Servicios de Consultoría y Asesoría en materia Laboral</t>
  </si>
  <si>
    <t>16/OTE/005/INVIDF</t>
  </si>
  <si>
    <t>Ortiz y Ortiz, Zequera y Asociados, S.C.</t>
  </si>
  <si>
    <t>Dirección de Asuntos Jurídicos</t>
  </si>
  <si>
    <t>16/OTE/006/INVIDF</t>
  </si>
  <si>
    <t>Servicios integrales de Logística para la entrega de viviendas</t>
  </si>
  <si>
    <t>Mauricio Armando</t>
  </si>
  <si>
    <t>Salas</t>
  </si>
  <si>
    <t>Oveishon, S.A. de C.V.</t>
  </si>
  <si>
    <t>Servicios integrales de logística para la entrega de viviendas</t>
  </si>
  <si>
    <t>15/OTE/007/INVIDF</t>
  </si>
  <si>
    <t>Servicio de mantenimiento preventivo y correctivo de cuatro elevadores propiedad del Instituto de Vivienda del Distrito Federal</t>
  </si>
  <si>
    <t>Electromecánica Royal, S.A. de C.V.</t>
  </si>
  <si>
    <t>16/OTE/007/INVIDF</t>
  </si>
  <si>
    <t>16/OTE/008/INVIDF</t>
  </si>
  <si>
    <t>Servicios de mantenimiento correctivo y de asistencia técnica en sitio de bienes informáticos, propiedad del Instituto de Vivienda del Distrito Federal</t>
  </si>
  <si>
    <t xml:space="preserve">Jorge Antonio Padilla Salgado y/o Telefonía </t>
  </si>
  <si>
    <t>16/OTE/029/INVIDF</t>
  </si>
  <si>
    <t>16/OTE/030/INVIDF</t>
  </si>
  <si>
    <t>Servicio de mantenimiento, conservación y adecuación del quinto piso</t>
  </si>
  <si>
    <t>16/OTE/035/INVIDF</t>
  </si>
  <si>
    <t>Servicios de trabajos de conservación y adecuación en planta baja y sótano</t>
  </si>
  <si>
    <t>Subdirección de lo Contencioso</t>
  </si>
  <si>
    <t>16/OTE/056/INVIDF</t>
  </si>
  <si>
    <t>22/marzo/2016</t>
  </si>
  <si>
    <t>16/RH/001/INVIDF</t>
  </si>
  <si>
    <t>Prestación de Servicios de enfermería para personal sindicalizado y no sindicalizado</t>
  </si>
  <si>
    <t>José de Jesús</t>
  </si>
  <si>
    <t>Salazar</t>
  </si>
  <si>
    <t>16/RH/002/INVIDF</t>
  </si>
  <si>
    <t>Servicio de zumba para el personal del Instituto de Vivienda del Distrito Federal</t>
  </si>
  <si>
    <t>Edgar</t>
  </si>
  <si>
    <t>Dulce María</t>
  </si>
  <si>
    <t>Islas</t>
  </si>
  <si>
    <t>Luna</t>
  </si>
  <si>
    <t>Arenas</t>
  </si>
  <si>
    <t>16/RH/003/INVIDF</t>
  </si>
  <si>
    <t>Monto Mínimo
$5,957.00
Monto Máximo
$230,000.00</t>
  </si>
  <si>
    <t>Modificación al monto contratado originalmente (incremento)</t>
  </si>
  <si>
    <t>16/CA/004/INVIDF</t>
  </si>
  <si>
    <t xml:space="preserve">Adquisición de Insumos de Alimentación </t>
  </si>
  <si>
    <t xml:space="preserve">Subdirección de Recurso Humanos </t>
  </si>
  <si>
    <t>16/OTE/002/INVIDF</t>
  </si>
  <si>
    <t>16/OTE/057/INVIDF</t>
  </si>
  <si>
    <t xml:space="preserve">Dirección de Asuntos Jurídicos </t>
  </si>
  <si>
    <t>16/OTE/058/INVIDF</t>
  </si>
  <si>
    <t>16/OTE/059/INVIDF</t>
  </si>
  <si>
    <t>16/OTE/060/INVIDF</t>
  </si>
  <si>
    <t xml:space="preserve">Dirección de Administración </t>
  </si>
  <si>
    <t>16/OTE/062/INVIDF</t>
  </si>
  <si>
    <t>16/OTE/061/INVIDF</t>
  </si>
  <si>
    <t>16/OTE/064/INVIDF</t>
  </si>
  <si>
    <t>Operadora Comercial
M, S. de R.L. de C.V.</t>
  </si>
  <si>
    <t>Artículo 55 de la Ley de Adquisiciones para el 
Distrito Federal</t>
  </si>
  <si>
    <t>Adquisición de lámparas LED 
para el quinto piso del Instituto</t>
  </si>
  <si>
    <t>Por la naturaleza de los 
servicios contratados no 
procede la aplicación del estudio 
de impacto ambiental.</t>
  </si>
  <si>
    <t>Monto Mínimo 
$30,967.36 
Monto Máximo
$206,896.55</t>
  </si>
  <si>
    <t xml:space="preserve">SONI Insurgentes S.A. DE C.V. </t>
  </si>
  <si>
    <t>Mecánica Automotriz LUEVANO'S</t>
  </si>
  <si>
    <t xml:space="preserve">Servicio de mantenimiento preventivo y correctivo al parque vehicular del Instituto de Vivienda del Distrito Federal </t>
  </si>
  <si>
    <t>Artículo 55 de la 
Ley de Adquisiciones 
para el Distrito Federal</t>
  </si>
  <si>
    <t>Artículo 54 Fracción IV de la 
Ley de Adquisiciones 
para el Distrito Federal</t>
  </si>
  <si>
    <t>Monto Mínimo 
$ 55,680.00 
Monto Máximo 
$278,000.00</t>
  </si>
  <si>
    <t>Artículo 54 fracción II-Bis de la 
Ley de Adquisiciones 
para el Distrito Federal</t>
  </si>
  <si>
    <t>Monto Mínimo 
$1,591,424.80.00 
Monto Máximo 
$7,957,124.00</t>
  </si>
  <si>
    <t>Servicio de suministro y 
colocación de piso 
en la planta baja</t>
  </si>
  <si>
    <t xml:space="preserve">Artículos 55 y 74 de la 
Ley de Adquisiciones 
para el Distrito Federal  </t>
  </si>
  <si>
    <t xml:space="preserve">Arroyo </t>
  </si>
  <si>
    <t xml:space="preserve">Becerril </t>
  </si>
  <si>
    <t xml:space="preserve">Alfredo </t>
  </si>
  <si>
    <t>Rodríguez</t>
  </si>
  <si>
    <t>Moctezuma</t>
  </si>
  <si>
    <t xml:space="preserve">Carlos Augusto </t>
  </si>
  <si>
    <t>Rivera</t>
  </si>
  <si>
    <t xml:space="preserve">Cecilia </t>
  </si>
  <si>
    <t xml:space="preserve">2do. Trimestre
Abril - Junio </t>
  </si>
  <si>
    <t>En el 2° Trimestre de 2016 el Instituto de Vivienda del Distrito Federal, no llevo a cabo ningún procedimiento de Adjudicación Directa para Obra Pública, por lo tanto no celebró ningún contrato bajo este concepto.</t>
  </si>
  <si>
    <t>En el 2° Trimestre de 2016 el Instituto de Vivienda del Distrito Federal, no llevo a cabo ningún procedimiento de Adjudicación Directa para Arrendamiento, por lo tanto no celebró ningún contrato bajo este concepto.</t>
  </si>
  <si>
    <t>En el 1° Trimestre de 2016 el Instituto de Vivienda del Distrito Federal, no llevo a cabo ningún procedimiento de Adjudicación Directa para Obra Pública, por lo tanto no celebró ningún contrato bajo este concepto.</t>
  </si>
  <si>
    <t>En el 1° Trimestre de 2016 el Instituto de Vivienda del Distrito Federal, no llevo a cabo ningún procedimiento de Adjudicación Directa para Arrendamiento, por lo tanto no celebró ningún contrato bajo este concepto.</t>
  </si>
  <si>
    <t xml:space="preserve">Artículos 55 de la 
Ley de Adquisiciones 
para el Distrito Federal  </t>
  </si>
  <si>
    <t>Servicios de Asesoría y Consultoría en Materia Legal</t>
  </si>
  <si>
    <t xml:space="preserve">Everardo </t>
  </si>
  <si>
    <t xml:space="preserve">Gómez </t>
  </si>
  <si>
    <t xml:space="preserve">Isaac E. </t>
  </si>
  <si>
    <t xml:space="preserve">Cerón </t>
  </si>
  <si>
    <t xml:space="preserve">Eduardo </t>
  </si>
  <si>
    <t xml:space="preserve">Everardo Moreno Cruz </t>
  </si>
  <si>
    <t>Paullada, Del Rey, Guevara, S.C.</t>
  </si>
  <si>
    <t>Consultores y Asesores Jurídicos MANCAR, S.C.</t>
  </si>
  <si>
    <t>Sara Guadalupe García Vargas</t>
  </si>
  <si>
    <t xml:space="preserve">Servicio de Mantenimiento Preventivo y Correctivo de Equipos de Aire acondicionado instalados en el inmueble principal de este Instituto </t>
  </si>
  <si>
    <t xml:space="preserve">Osornio </t>
  </si>
  <si>
    <t>Resendiz</t>
  </si>
  <si>
    <t>Ramírez</t>
  </si>
  <si>
    <t>Inselec S.A. de C.V.</t>
  </si>
  <si>
    <t>Hayde Ivonne</t>
  </si>
  <si>
    <t xml:space="preserve">María Guadalupe Velázquez Osornio y/o Aire Acondicionado de México </t>
  </si>
  <si>
    <t xml:space="preserve">Servicio de Mantenimiento preventivo, correctivo y de asistencia técnica en sitios de bienes informáticos propiedad del Instituto de Vivienda del Distrito Federal </t>
  </si>
  <si>
    <t>Rhumit S.A. de C.V.</t>
  </si>
  <si>
    <t>GTLINK S.A. de C.V.</t>
  </si>
  <si>
    <t xml:space="preserve">Servicio de Fumigación a cargo de este Instituto </t>
  </si>
  <si>
    <t>Paredes</t>
  </si>
  <si>
    <t>Alba Griselda</t>
  </si>
  <si>
    <t>Valencia</t>
  </si>
  <si>
    <t xml:space="preserve">Pedro </t>
  </si>
  <si>
    <t>López</t>
  </si>
  <si>
    <t xml:space="preserve">Mauricio </t>
  </si>
  <si>
    <t xml:space="preserve">Adían </t>
  </si>
  <si>
    <t>Automotriz MJC Oriental,
S.C. de R. L. de C.V.</t>
  </si>
  <si>
    <t>Automotriz MJC Oriental, S.C. de R. L. de C.V.</t>
  </si>
  <si>
    <t>Tecnología en Ingeniería Fénix, S.A. de C.V.</t>
  </si>
  <si>
    <t>Súper Construcciones de Calidad, S.A. de C.V.</t>
  </si>
  <si>
    <t xml:space="preserve">Artículo 54 fracción IV de la 
Ley de Adquisiciones 
para el Distrito Federal  </t>
  </si>
  <si>
    <t xml:space="preserve">Servicios de Asesoría y Consultoría en Materia Jurídico - Fiscal </t>
  </si>
  <si>
    <t>Fernández Espino &amp; Asociados México, S.C.</t>
  </si>
  <si>
    <t>Servicios de Asesoría y Consultoría en Materia Laboral</t>
  </si>
  <si>
    <t xml:space="preserve">Velázquez </t>
  </si>
  <si>
    <t xml:space="preserve">Servicio de Mantenimiento Preventivo y Correctivo al Parque Vehicular del Instituto de Vivienda del Distrito Federal </t>
  </si>
  <si>
    <t>Gutiérrez</t>
  </si>
  <si>
    <t>Ortiz</t>
  </si>
  <si>
    <t>María Luisa</t>
  </si>
  <si>
    <t xml:space="preserve">Félix </t>
  </si>
  <si>
    <t>Prestación de servicio de enfermería para personal sindicalizado y no sindicalizado</t>
  </si>
  <si>
    <t xml:space="preserve">Ortiz y Ortiz Zequera y Asociados, S.C. </t>
  </si>
  <si>
    <t>María Guadalupe</t>
  </si>
  <si>
    <t>Categoría: obra pública, servicios relacionados con obra pública, arrendamiento, adquisición, servicios (de orden administrativo)</t>
  </si>
  <si>
    <t>Ejercicio</t>
  </si>
  <si>
    <t>Periodo</t>
  </si>
  <si>
    <t>Los motivos y fundamentos legales aplicados para realizar la adjudicación directa</t>
  </si>
  <si>
    <t>Descripción de las obras, los bienes o servicios contratados y/o adquiridos</t>
  </si>
  <si>
    <t>Primer apellido</t>
  </si>
  <si>
    <t>Razón social</t>
  </si>
  <si>
    <t>Monto total de cotización con impuestos incluidos</t>
  </si>
  <si>
    <t>Nombre</t>
  </si>
  <si>
    <t>Segundo apellido</t>
  </si>
  <si>
    <t>Nombre completo o razón del adjudicado</t>
  </si>
  <si>
    <t>Unidad administrativa solicitante</t>
  </si>
  <si>
    <t>Unidad administrativa responsable de la ejecución</t>
  </si>
  <si>
    <t>Número que identifique al contrato</t>
  </si>
  <si>
    <t xml:space="preserve">Fecha del contrato </t>
  </si>
  <si>
    <t>Tipo de moneda</t>
  </si>
  <si>
    <t xml:space="preserve">Formato de pago </t>
  </si>
  <si>
    <t>Objeto del contrato</t>
  </si>
  <si>
    <t>Plazo de entrega de la ejecución de los servicios u obras contratados</t>
  </si>
  <si>
    <t>Fecha de inicio del plazo de entrega o ejecución de los servicios u obras contratados</t>
  </si>
  <si>
    <t>Fecha de termino del plazo de entrega o ejecución de los servicios u obras contratados</t>
  </si>
  <si>
    <t>Hipervínculo al documento del contrato y sus anexos, en versión pública si corresponde</t>
  </si>
  <si>
    <t>Hipervínculo a los estudios de impacto urbano y ambiental</t>
  </si>
  <si>
    <t>Etapa de la obra pública y/o servicios de la misma: en planeación, en ejecución o finiquito</t>
  </si>
  <si>
    <t>Mecanismos de vigilancia y supervisión especificados en los contratos</t>
  </si>
  <si>
    <t>Monto del contrato sin impuestos</t>
  </si>
  <si>
    <t>Monto del contrato con impuestos incluidos</t>
  </si>
  <si>
    <t>Origen de los recursos públicos: federales, estatales, delegacionales o municipales</t>
  </si>
  <si>
    <t>Moreno</t>
  </si>
  <si>
    <t>Urrutia</t>
  </si>
  <si>
    <t xml:space="preserve">Edgar </t>
  </si>
  <si>
    <t>Flores</t>
  </si>
  <si>
    <t>Alfredo</t>
  </si>
  <si>
    <t>Arroyo</t>
  </si>
  <si>
    <t>Becerril</t>
  </si>
  <si>
    <t>Pedro</t>
  </si>
  <si>
    <t>Pesos mexicanos</t>
  </si>
  <si>
    <t>No aplica</t>
  </si>
  <si>
    <t xml:space="preserve">Ingresos propios </t>
  </si>
  <si>
    <t>No corresponde a obra pública</t>
  </si>
  <si>
    <t>Número del convenio modificatorio que recaiga a la contratación, en su caso señalar que no se realizo</t>
  </si>
  <si>
    <t xml:space="preserve">Carlos </t>
  </si>
  <si>
    <t>Valle</t>
  </si>
  <si>
    <t>Carlos</t>
  </si>
  <si>
    <t>Deposito interbancario en cuenta de cheques</t>
  </si>
  <si>
    <t xml:space="preserve">No aplica </t>
  </si>
  <si>
    <t xml:space="preserve">No corresponde a obra pública </t>
  </si>
  <si>
    <t xml:space="preserve">Susana </t>
  </si>
  <si>
    <t>Medina</t>
  </si>
  <si>
    <t>Pineda</t>
  </si>
  <si>
    <t>01/03/2016</t>
  </si>
  <si>
    <t>Adquisición de agua purificada</t>
  </si>
  <si>
    <t>31/12/2016</t>
  </si>
  <si>
    <t xml:space="preserve">Jesús </t>
  </si>
  <si>
    <t>Arias</t>
  </si>
  <si>
    <t>Santiago</t>
  </si>
  <si>
    <t>04/03/2016</t>
  </si>
  <si>
    <t xml:space="preserve">Servicios </t>
  </si>
  <si>
    <t>04/01/2016</t>
  </si>
  <si>
    <t>31/01/2016</t>
  </si>
  <si>
    <t>29/02/2016</t>
  </si>
  <si>
    <t>15/01/2016</t>
  </si>
  <si>
    <t>29/01/2017</t>
  </si>
  <si>
    <t>15/02/2016</t>
  </si>
  <si>
    <t>27/01/2016</t>
  </si>
  <si>
    <t>08/02/2016</t>
  </si>
  <si>
    <t>29/01/2016</t>
  </si>
  <si>
    <t>22/02/2016</t>
  </si>
  <si>
    <t>15/03/2016</t>
  </si>
  <si>
    <t>14/03/2016</t>
  </si>
  <si>
    <t>11/01/2016</t>
  </si>
  <si>
    <t xml:space="preserve">Adquisición </t>
  </si>
  <si>
    <t>Servicios relacionados con Obra Pública</t>
  </si>
  <si>
    <t>En el 2° Trimestre de 2016 el Instituto de Vivienda del Distrito Federal, no llevo a cabo ningún procedimiento de Adjudicación Directa Servicios relacionados con Obra Pública, por lo tanto no celebró ningún contrato bajo este concepto.</t>
  </si>
  <si>
    <t>11/04/2016</t>
  </si>
  <si>
    <t>No corresponda a obra pública</t>
  </si>
  <si>
    <t>07/04/2016</t>
  </si>
  <si>
    <t>14/04/2016</t>
  </si>
  <si>
    <t>25/04/2016</t>
  </si>
  <si>
    <t>09/05/2016</t>
  </si>
  <si>
    <t>30/05/2016</t>
  </si>
  <si>
    <t>16/05/2016</t>
  </si>
  <si>
    <t>15/06/2016</t>
  </si>
  <si>
    <t>3er. Trimestre
Julio - Septiembre</t>
  </si>
  <si>
    <t>16/CA/008/INVIDF</t>
  </si>
  <si>
    <t>16/CA/009/INVIDF</t>
  </si>
  <si>
    <t>16/CA/010/INVIDF</t>
  </si>
  <si>
    <t>16/OTE/085/INVIDF</t>
  </si>
  <si>
    <t>16/OTE/086/INVIDF</t>
  </si>
  <si>
    <t>16/OTE/087/INVIDF</t>
  </si>
  <si>
    <t>16/OTE/088/INVIDF</t>
  </si>
  <si>
    <t>16/OTE/089/INVIDF</t>
  </si>
  <si>
    <t>16/OTE/090/INVIDF</t>
  </si>
  <si>
    <t>16/0TE/093/INVIDF</t>
  </si>
  <si>
    <t>16/OTE/094/INVIDF</t>
  </si>
  <si>
    <t>16/OTE/095/INVIDF</t>
  </si>
  <si>
    <t>16/OTE/096/INVIDF</t>
  </si>
  <si>
    <t>16/OTE/098/INVIDF</t>
  </si>
  <si>
    <t xml:space="preserve">COMADIV S.A. DE C.V. </t>
  </si>
  <si>
    <t>En el 3° Trimestre de 2016 el Instituto de Vivienda del Distrito Federal, no llevo a cabo ningún procedimiento de Adjudicación Directa para Obra Pública, por lo tanto no celebró ningún contrato bajo este concepto.</t>
  </si>
  <si>
    <t>En el 3° Trimestre de 2016 el Instituto de Vivienda del Distrito Federal, no llevo a cabo ningún procedimiento de Adjudicación Directa Servicios relacionados con Obra Pública, por lo tanto no celebró ningún contrato bajo este concepto.</t>
  </si>
  <si>
    <t>En el 3° Trimestre de 2016 el Instituto de Vivienda del Distrito Federal, no llevo a cabo ningún procedimiento de Adjudicación Directa para Arrendamiento, por lo tanto no celebró ningún contrato bajo este concepto.</t>
  </si>
  <si>
    <t>Artículo 27, 54  fracc. IV de la Ley de Adquisiciones para el Distrito Federal</t>
  </si>
  <si>
    <t>Artículo 55  de la Ley de Adquisiciones para el Distrito Federal</t>
  </si>
  <si>
    <t>Artículo 54 fracción 11 bis de la Ley de Adquisiciones para el Distrito Federal</t>
  </si>
  <si>
    <t xml:space="preserve">Artículo 54 fracc. IV de la Ley de Adquisiciones para el Distrito Federal </t>
  </si>
  <si>
    <t>Artículo 55 de la Ley de Adquisiciones para el Distrito Federal</t>
  </si>
  <si>
    <t>Artículo 54 fracción IV de la Ley de Adquisiciones para el Distrito Federal</t>
  </si>
  <si>
    <t>Adquisición de Materiales, Útiles y Equipos menores de Oficina, Impresión y Reproducción para el Ejercicio 2016</t>
  </si>
  <si>
    <t>Adquisición de Prendas de Protección para el Personal asignado a las áreas de Servicios Generales, Almacén y la Subdirección de Archivo Institucional, Así  como al Personal asignado a Alto Riesgo Estructural y Brigadistas Voluntarios de Protección Civil</t>
  </si>
  <si>
    <t>Adjudicación de Insumos Alimenticios para las personas asistentes a los eventos de Viviendas, Escrituras y Programas relativos del Instituto de Vivienda del Distrito Federal</t>
  </si>
  <si>
    <t>Servicio de certificación del Sistema de Gestión de Calidad para el Proceso de Gestión y Atención a solicitudes en la Oficialía de Partes</t>
  </si>
  <si>
    <t>Lavado y Mantenimiento de Conservación de Cisternas, Tinacos y Red de drenaje de los Inmuebles que ocupa este Instituto para el Ejercicio 2016</t>
  </si>
  <si>
    <t>Servicio de Mantenimiento   Preventivo y Correctivo de Equipos de Suministro de Energía Eléctrica, con el propósito de prevenir el desgaste prematuro de los Equipos, Planta de Emergencia de 150 Kw, Subestación Eléctrica, Transformador de 500 Kva Instalados en el Inmueble Sede del Instituto de Vivienda del Distrito Federal</t>
  </si>
  <si>
    <t>Cursos de Capacitacion para el Personal del Instituto de Vivienda del Distrito Federal</t>
  </si>
  <si>
    <t>Cursos de Capacitacion para el personal del Instituto de Vivienda del Distrito Federal</t>
  </si>
  <si>
    <t>Servicio de Mantenimiento  Preventivo y Correctivo de Sistema de Alarmas contra Incendios Instaladas en el Inmueble Sede del Instituto de Vivienda del Distrito Federal</t>
  </si>
  <si>
    <t>Servicio de Recarga, Mantenimiento Preventivo y Correctivo a Extintores Propiedad del Instituto de Vivienda del Distrito Federal</t>
  </si>
  <si>
    <t>Servicio integrales de Logística para la entrega de Viviendas, Escrituras y demás servicios relacionados con los Programas de Vivienda, y eventos relativos, en  cumplimiento a los Programas Sustantivos del Instituto</t>
  </si>
  <si>
    <t xml:space="preserve">Rafael </t>
  </si>
  <si>
    <t>Comercializadora Renang</t>
  </si>
  <si>
    <t>Operadora Comercial M, S. e R.L. de C.V.</t>
  </si>
  <si>
    <t>C. Miriam Maribel Hernández Parada y/o Comercializadora Paredes</t>
  </si>
  <si>
    <t xml:space="preserve">Carlos Alejandro </t>
  </si>
  <si>
    <t>Xico, Corporativo S.A de C.V</t>
  </si>
  <si>
    <t>Eco, Corporación Empresarial México S.A de C.V</t>
  </si>
  <si>
    <t>Heriberto Ramírez Galindo y/o Drena Clean</t>
  </si>
  <si>
    <t>Global Colima S.A de C.V</t>
  </si>
  <si>
    <t>Desarrollo Integral Dyc.</t>
  </si>
  <si>
    <t>Adriana Paramo  S.A de C.V</t>
  </si>
  <si>
    <t>Peicon de México S.A de C.V</t>
  </si>
  <si>
    <t>Instituto de Asesoría en Finanzas Internacionales</t>
  </si>
  <si>
    <t>Consultores y Asociados Cortes y Hsc</t>
  </si>
  <si>
    <t>Perea</t>
  </si>
  <si>
    <t xml:space="preserve">Mauro </t>
  </si>
  <si>
    <t>Sarabia</t>
  </si>
  <si>
    <t>Espinosa</t>
  </si>
  <si>
    <t>Desarrollo Integral Dyc S.A. De C.V.</t>
  </si>
  <si>
    <t>Saúl Sarabia Espinosa</t>
  </si>
  <si>
    <t>Halcón y/o Juan Gabriel Espinosa Cortes</t>
  </si>
  <si>
    <t>Desarrollo Integral Dyc S.A. de C.V.</t>
  </si>
  <si>
    <t>Halcón y/o Juan Gabriel Espinosa Cortez</t>
  </si>
  <si>
    <t>Yellow It Supoort S. de R.L. de C.V.</t>
  </si>
  <si>
    <t xml:space="preserve">Jorge Antonio Padilla Salgado </t>
  </si>
  <si>
    <t>Sergio Rafael Avalos Ortiz</t>
  </si>
  <si>
    <t>Multi Fire Systems Equipo Contra Incendios S.A. de C.V.</t>
  </si>
  <si>
    <t>Mauricio Armando García Salas</t>
  </si>
  <si>
    <t>In-Vitto Eventos S.A de C.V</t>
  </si>
  <si>
    <t>Elizabeth Hernández Zavala</t>
  </si>
  <si>
    <t>Padilla</t>
  </si>
  <si>
    <t>Salgado</t>
  </si>
  <si>
    <t>Avalos</t>
  </si>
  <si>
    <t>Aranda</t>
  </si>
  <si>
    <t>Almaráz</t>
  </si>
  <si>
    <t xml:space="preserve">Lazcano </t>
  </si>
  <si>
    <t xml:space="preserve">Arrollo </t>
  </si>
  <si>
    <t xml:space="preserve">Comadiv S.A. de C.V. </t>
  </si>
  <si>
    <t>Orión Registrar México S.A de C.V.</t>
  </si>
  <si>
    <t>Heriberto Ramírez Galindo y/o DRENA CLEAN</t>
  </si>
  <si>
    <t xml:space="preserve">Carlo Gabriel </t>
  </si>
  <si>
    <t>Multifire Systems Equipo Contra Incendios S.A. de C.V.</t>
  </si>
  <si>
    <t>Fuente de financiamiento:
Recursos fiscales/Financiamientos internos/Financiamientos externos / Ingresos propios/ Recursos federales /Recursos estatales/ Otros 8especificar)</t>
  </si>
  <si>
    <t>Lugar donde se realizará 
la obra pública</t>
  </si>
  <si>
    <t>Ingresos propios</t>
  </si>
  <si>
    <t>NO</t>
  </si>
  <si>
    <t>SI</t>
  </si>
  <si>
    <t>Revisión de entrega de bienes y/o servicios de acuerdo a los términos 
de contratación.</t>
  </si>
  <si>
    <t xml:space="preserve">100% Concluido
En términos de la contratación  y bajo la normatividad aplicable en materia de Adquisiciones, Arrendamientos y Prestación de Servicios este Instituto no esta obligado a generar informes sobre los avances. No obstante el porcentaje de avance reportado obedece a la vigencia 
del contrato contra su cumplimiento.   </t>
  </si>
  <si>
    <t>Servicios</t>
  </si>
  <si>
    <t>Dirección de Mejoramiento de Vivienda</t>
  </si>
  <si>
    <t>Monto Mínimo
$30,967.36
Monto Máximo 
$206,896.55</t>
  </si>
  <si>
    <t>4o. Trimestre
Octubre - Diciembre</t>
  </si>
  <si>
    <t>En el 4° Trimestre de 2016 el Instituto de Vivienda del Distrito Federal, no llevo a cabo ningún procedimiento de Adjudicación Directa para Obra Pública, por lo tanto no celebró ningún contrato bajo este concepto.</t>
  </si>
  <si>
    <t>En el 4° Trimestre de 2016 el Instituto de Vivienda del Distrito Federal, no llevo a cabo ningún procedimiento de Adjudicación Directa Servicios relacionados con Obra Pública, por lo tanto no celebró ningún contrato bajo este concepto.</t>
  </si>
  <si>
    <t>En el 4° Trimestre de 2016 el Instituto de Vivienda del Distrito Federal, no llevo a cabo ningún procedimiento de Adjudicación Directa para Arrendamiento, por lo tanto no celebró ningún contrato bajo este concepto.</t>
  </si>
  <si>
    <t>Objeto del convenio modificatorio</t>
  </si>
  <si>
    <t>Primer Convenio Modificatorio al Contrato No. 16/CA/008/INVIDF</t>
  </si>
  <si>
    <t>Convenio Modificatorio al Contrato No. 16/CA/010/INVIDF</t>
  </si>
  <si>
    <t>16/CA/012/INVIDF</t>
  </si>
  <si>
    <t>16/CA/014/INVIDF</t>
  </si>
  <si>
    <t>16/CA/015/INVIDF</t>
  </si>
  <si>
    <t>16/CA/016/INVIDF</t>
  </si>
  <si>
    <t>16/CA/017/INVIDF</t>
  </si>
  <si>
    <t>16/OTE/099/INVIDF</t>
  </si>
  <si>
    <t>16/OTE/120/INVIDF</t>
  </si>
  <si>
    <t>16/OTE/121/INVIDF</t>
  </si>
  <si>
    <t>16/OTE/123/INVIDF</t>
  </si>
  <si>
    <t>16/OTE/124/INVIDF</t>
  </si>
  <si>
    <t xml:space="preserve">16/OTE/125/INVIDF </t>
  </si>
  <si>
    <t xml:space="preserve">16/OTE/130/INVIDF </t>
  </si>
  <si>
    <t>16/RH/004/INVIDF</t>
  </si>
  <si>
    <t>Artículo 54 fracc. IV de la Ley de Adquisiciones para el Distrito Federal</t>
  </si>
  <si>
    <t>Adquisición de archiveros verticales</t>
  </si>
  <si>
    <t>Adquisición de anaqueles para el archivo del programa de mejoramiento de vivienda</t>
  </si>
  <si>
    <t>Adquisición de unidades de poder ininterrumpible para el sistemas de respaldo eléctrico del centro de datos (site) y sintev de este instituto</t>
  </si>
  <si>
    <t>Adquisición de materiales y artículos de reparación, herramientas, refacciones y accesorios menores para el mantenimiento de los inmuebles que ocupa el instituto, así como refacciones y accesorios menores de equipo de cómputo y tecnologías de la información"</t>
  </si>
  <si>
    <t>Adquisición de materiales y artículos de reparación, herramientas, refacciones y accesorios menores para el mantenimiento de los inmuebles que ocupa el instituto, así como refacciones y accesorios menores de equipo de cómputo y tecnologías de la información</t>
  </si>
  <si>
    <t>Cursos de capacitación  para el personal del Instituto de Vivienda del Distrito Federal</t>
  </si>
  <si>
    <t>Contrato del servicio de mantenimiento del sistema de protección de tierras físicas instaladas en el inmueble del Instituto de Vivienda del Distrito Federal"</t>
  </si>
  <si>
    <t>Contrato del servicio de mantenimiento de archivo “Fuerte Loreto – RTP” del Instituto de Vivienda del Distrito Federal"</t>
  </si>
  <si>
    <t>Servicios de captación de imágenes aéreas en video para generar la videoteca de los predios y/o producción de videos institucionales para informe de acciones o informativo para entrega de viviendas de los eventos donde asiste el Jefe de Gobierno, que celebran por una parte el Instituto de Vivienda del Distrito Federal</t>
  </si>
  <si>
    <t>Servicio de suministro de agua potable en pipas</t>
  </si>
  <si>
    <t>Contratación del servicio de insonorización de espacio para la grabación de audio digital en éste instituto</t>
  </si>
  <si>
    <t>Servicio de mantenimiento correctivo de mobiliario, propiedad del instituto de vivienda del Distrito Federal"</t>
  </si>
  <si>
    <t>Adquisición de incentivos conmemorativos de fin de año 2016</t>
  </si>
  <si>
    <t>Centro Papelero Marva S.A de C.V.</t>
  </si>
  <si>
    <t>Operadora Comercial M, S. de R.L. De C.V.</t>
  </si>
  <si>
    <t>Bojma De México, S.A. de C.V.</t>
  </si>
  <si>
    <t>Industrial Rojic, S.A de C.V</t>
  </si>
  <si>
    <t>Pm Steele, S.A. de C.V.</t>
  </si>
  <si>
    <t>Coordinación de Servicios en Informática, S.A. de C.V.</t>
  </si>
  <si>
    <t>Administración  y Servicios con Tecnología de la Información, S.A. de C.V.</t>
  </si>
  <si>
    <t>CGS Servicios Administrados, S.A. de C.V.</t>
  </si>
  <si>
    <t>NYR Tecnología, S.A. de C.V.</t>
  </si>
  <si>
    <t>Productos y Servicios Seviriza, S.A. de C.V.</t>
  </si>
  <si>
    <t>Productos y Servicios Empresariales Merod, S.A. de C.V.</t>
  </si>
  <si>
    <t>Sel Foods, S.A. de C.V.</t>
  </si>
  <si>
    <t>Consultores y Asociados Cortes y HSC</t>
  </si>
  <si>
    <t>Desarrollo Integral DYC, S.A. de C.V.</t>
  </si>
  <si>
    <t>Halcón y/o Juan Gabriel Espinosa Cortés</t>
  </si>
  <si>
    <t>Desarrollo Integral DYC, S.A de C.V.</t>
  </si>
  <si>
    <t>GAC Arquitectos, S.A de C.V.</t>
  </si>
  <si>
    <t>Juan Gabriel Espinosa Cortes / Halcón</t>
  </si>
  <si>
    <t>Yellow It Support S. de R.L. de C.V.</t>
  </si>
  <si>
    <t>Carranza Rosas y Asociados, S. de R.L.</t>
  </si>
  <si>
    <t>KT Servicio Anaya S.A. de C.V.</t>
  </si>
  <si>
    <t>Home Maintenance S.A de C.V.</t>
  </si>
  <si>
    <t>Comercializadora Prestadora de Servicios Corporativos S.A. de C.V.</t>
  </si>
  <si>
    <t>RCCP Co S. de RL de C.V.</t>
  </si>
  <si>
    <t>RCCP Co S. De RL de C.V.</t>
  </si>
  <si>
    <t xml:space="preserve">Saúl </t>
  </si>
  <si>
    <t>Desarrollo Integral Dic, S.A. de C.V.</t>
  </si>
  <si>
    <t>RCCP CO S. de RL. de C.V.</t>
  </si>
  <si>
    <t>$254,387,65</t>
  </si>
  <si>
    <t>no aplica</t>
  </si>
  <si>
    <t>03/09206</t>
  </si>
  <si>
    <t>Transferencia electrónica</t>
  </si>
  <si>
    <t>No se realizo comunicado de suspensión, rescisión o terminación anticipada del contrato</t>
  </si>
  <si>
    <t>Modificación al contrato 16/OTE/001/INVIDF</t>
  </si>
  <si>
    <t>Hipervínculo a la autorización del ejercicio de la opción</t>
  </si>
  <si>
    <t xml:space="preserve">Modificar las clausulas Primera, Tercera y Sexta del contrato correspondiente </t>
  </si>
  <si>
    <t>Distribución y Comunicación Total S.A. de C.V.</t>
  </si>
  <si>
    <t>C. Angélica Guerrero Cruz  y/o Abastecedora Guerrero</t>
  </si>
  <si>
    <t>Modificar la clausula segunda así como el numeral IV Romano del Anexo Único</t>
  </si>
  <si>
    <t>Coordinación de Planeación Información y Evaluación</t>
  </si>
  <si>
    <t>Fracción, Artículo 54 fracción 11 bis de la Ley de Adquisiciones para el Distrito Federal</t>
  </si>
  <si>
    <t>Girón</t>
  </si>
  <si>
    <t>Human Dimensión, Desarrollo  Organizacional</t>
  </si>
  <si>
    <t xml:space="preserve">Adriana Paramo S.A de C.V </t>
  </si>
  <si>
    <t>Human Dimensión, Desarrollo Organizacional</t>
  </si>
  <si>
    <t>Servicio de Mantenimiento Preventivo y Correctivo del Equipo de Bombeo Propiedad de este Instituto y Red Hidráulica Adyacente</t>
  </si>
  <si>
    <t>Mauro Perea Girón</t>
  </si>
  <si>
    <t>Servicio de Digitalización, Indexación, Reconocimiento Óptico de Caracteres ( Ocr) y Generación de Archivos Digitales Portables (Pdf) de los Contratos y Convenios de los Créditos otorgados del Programa de Mejoramiento de Vivienda.</t>
  </si>
  <si>
    <t>Informática, Componentes y Servicios, S.A de C.V,</t>
  </si>
  <si>
    <t>María de los Ángeles Aranda Almaráz</t>
  </si>
  <si>
    <t>Clapp Extintores S.A. de C.V.</t>
  </si>
  <si>
    <t>Monto Mínimo 
$1,591,424.80
Monto Máximo
$8,375,595.00</t>
  </si>
  <si>
    <t>Productos y Servicios Empresariales Merad, S.A. de C.V.</t>
  </si>
  <si>
    <t>Monto Mínimo
$57,304.00
Monto Máximo
$1,000,000.00</t>
  </si>
  <si>
    <t>Servicio Acuario - Marisol Nájera García</t>
  </si>
  <si>
    <t>Tipo de Procedimiento Adjudicación directa</t>
  </si>
  <si>
    <t>Número de expediente, folio o nomenclatura que lo identifique</t>
  </si>
  <si>
    <t>Nombre completo o razón social de los posibles contratantes (personas físicas: nombre(s), Primer apellido, Segundo apellido, en su caso incluye una leyenda señalando que no se realizaron cotizaciones</t>
  </si>
  <si>
    <t>Monto mínimo y 
máximo en su caso</t>
  </si>
  <si>
    <t>Tipo de cambio de referencia en su caso</t>
  </si>
  <si>
    <t>Hipervínculo en su caso al comunicado de suspensión rescisión o terminación anticipada del contrato</t>
  </si>
  <si>
    <t>Incluir en su caso, observaciones dirigidas a la población relativas a la realización de las obras públicas tales como: cierre de calles, cambio de circulación, impedimentos de paso, etcétera.</t>
  </si>
  <si>
    <t xml:space="preserve">Se realizaron convenios modificatorios </t>
  </si>
  <si>
    <t>Fecha de firma del convenio modificatorio</t>
  </si>
  <si>
    <t>Hipervínculo al documento del convenio en versión pública si así corresponde</t>
  </si>
  <si>
    <t>Hipervínculo a los informes de avance financiero en versión pública si así corresponde</t>
  </si>
  <si>
    <t>Hipervínculo al acta de recepción física de los trabajos ejecutados u homólogos</t>
  </si>
  <si>
    <t>Hipervínculo al finiquito.</t>
  </si>
  <si>
    <t>Adquisición de lámparas LED para el quinto piso del INVI</t>
  </si>
  <si>
    <t xml:space="preserve">Dirección Ejecutiva de Operación </t>
  </si>
  <si>
    <t>Dirección Ejecutiva de Cierre de Fondos</t>
  </si>
  <si>
    <t xml:space="preserve">Dirección de Promoción Social </t>
  </si>
  <si>
    <t xml:space="preserve">Dirección de Formación Notarial y Registral </t>
  </si>
  <si>
    <t>-</t>
  </si>
  <si>
    <t>Área(s) o unidad(es) administrativa(s) que genera(n) o posee(n) la información: Dirección de Administración</t>
  </si>
  <si>
    <t>Fecha de actualización: 31/Diciembre/2016</t>
  </si>
  <si>
    <t>Fecha de validación: 27/Febrero/2017</t>
  </si>
  <si>
    <t>XXX. La información de los resultados sobre procedimientos de adjudicación directa, invitación restringida, y licitación de cualquier naturaleza, incluyendo la versión pública del documento respectivo y de los contratos celebrados</t>
  </si>
  <si>
    <t>La información de los resultados sobre procedimientos de adjudicación directa, invitación restringida, y licitación de cualquier naturaleza, incluyendo la versión pública del documento respectivo y de los contratos celebrados</t>
  </si>
  <si>
    <t>En el 1° Trimestre de 2016 el Instituto de Vivienda del Distrito Federal, no llevo a cabo ningún procedimiento de Adjudicación Directa para Servicios relacionados con Obra Pública, por lo tanto no celebró ningún contrato bajo este concepto.</t>
  </si>
  <si>
    <t>Monto de las garantías y contragarantias que en su caso se hubieran otorgado durante el procedimiento respectivo</t>
  </si>
  <si>
    <t xml:space="preserve">Autorización del ejercicio de la opción </t>
  </si>
  <si>
    <t>No se realizan finiquitos</t>
  </si>
  <si>
    <t>Derivado de las funciones establecidas en los procedimientos administrativos en materia de Adquisiciones, Arrendamientos y Prestación de Servicios, no se realizan actas de recepción física de los trabajos ejecutados.</t>
  </si>
  <si>
    <t>Derivado de las funciones establecidas en los procedimientos administrativos en materia de Adquisiciones, Arrendamientos y Prestación de Servicios, el área generadora de la información, no realiza informe de avance financiero</t>
  </si>
  <si>
    <t>16/OTE/093/INVIDF</t>
  </si>
  <si>
    <t>16/CA/017/INIVIDF</t>
  </si>
  <si>
    <t>16/RH/004//INVIDF</t>
  </si>
  <si>
    <t>16/OTE/125/INVIDF</t>
  </si>
  <si>
    <t>16/OTE/130/INVIDF</t>
  </si>
  <si>
    <t>Convenio modificatorio al contrato 16/OTE/001/INVIDF</t>
  </si>
  <si>
    <t>Convenio modificatorio al contrato 16/CA/008/INVIDF</t>
  </si>
  <si>
    <t>Convenio modificatorio al contrato 16/CA/010/INVIDF</t>
  </si>
  <si>
    <t>Hipervínculo a los informes de avance físico en versión pública si así corresponde</t>
  </si>
  <si>
    <t>No aplica garantia</t>
  </si>
  <si>
    <t>No aplica garantía</t>
  </si>
  <si>
    <t>Periodo de actualización de la información: Trimestral</t>
  </si>
</sst>
</file>

<file path=xl/styles.xml><?xml version="1.0" encoding="utf-8"?>
<styleSheet xmlns="http://schemas.openxmlformats.org/spreadsheetml/2006/main">
  <numFmts count="4">
    <numFmt numFmtId="8" formatCode="&quot;$&quot;#,##0.00;[Red]\-&quot;$&quot;#,##0.00"/>
    <numFmt numFmtId="44" formatCode="_-&quot;$&quot;* #,##0.00_-;\-&quot;$&quot;* #,##0.00_-;_-&quot;$&quot;* &quot;-&quot;??_-;_-@_-"/>
    <numFmt numFmtId="164" formatCode="&quot;$&quot;#,##0.00"/>
    <numFmt numFmtId="165" formatCode="dd/mm/yyyy;@"/>
  </numFmts>
  <fonts count="13">
    <font>
      <sz val="11"/>
      <color theme="1"/>
      <name val="Calibri"/>
      <family val="2"/>
      <scheme val="minor"/>
    </font>
    <font>
      <sz val="10"/>
      <name val="Arial"/>
      <family val="2"/>
    </font>
    <font>
      <u/>
      <sz val="8.8000000000000007"/>
      <color theme="10"/>
      <name val="Calibri"/>
      <family val="2"/>
    </font>
    <font>
      <sz val="11"/>
      <color theme="1"/>
      <name val="Calibri"/>
      <family val="2"/>
      <scheme val="minor"/>
    </font>
    <font>
      <b/>
      <sz val="11"/>
      <name val="Arial"/>
      <family val="2"/>
    </font>
    <font>
      <sz val="11"/>
      <name val="Arial"/>
      <family val="2"/>
    </font>
    <font>
      <sz val="11"/>
      <color theme="0"/>
      <name val="Arial"/>
      <family val="2"/>
    </font>
    <font>
      <sz val="11"/>
      <color theme="1"/>
      <name val="Arial"/>
      <family val="2"/>
    </font>
    <font>
      <sz val="11"/>
      <color rgb="FF000000"/>
      <name val="Arial"/>
      <family val="2"/>
    </font>
    <font>
      <b/>
      <sz val="11"/>
      <color theme="1"/>
      <name val="Arial"/>
      <family val="2"/>
    </font>
    <font>
      <b/>
      <sz val="11"/>
      <color theme="0"/>
      <name val="Arial"/>
      <family val="2"/>
    </font>
    <font>
      <sz val="11"/>
      <color indexed="8"/>
      <name val="MS Sans Serif"/>
      <family val="2"/>
    </font>
    <font>
      <u/>
      <sz val="11"/>
      <color theme="10"/>
      <name val="Calibri"/>
      <family val="2"/>
    </font>
  </fonts>
  <fills count="5">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FF"/>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auto="1"/>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bottom style="medium">
        <color rgb="FF000000"/>
      </bottom>
      <diagonal/>
    </border>
    <border>
      <left style="thin">
        <color indexed="64"/>
      </left>
      <right style="thin">
        <color indexed="64"/>
      </right>
      <top style="medium">
        <color rgb="FF000000"/>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rgb="FF00B0F0"/>
      </left>
      <right style="medium">
        <color rgb="FF00B0F0"/>
      </right>
      <top style="medium">
        <color rgb="FF00B0F0"/>
      </top>
      <bottom style="medium">
        <color rgb="FF00B0F0"/>
      </bottom>
      <diagonal/>
    </border>
    <border>
      <left style="medium">
        <color rgb="FF00B0F0"/>
      </left>
      <right/>
      <top style="medium">
        <color rgb="FF00B0F0"/>
      </top>
      <bottom style="medium">
        <color rgb="FF00B0F0"/>
      </bottom>
      <diagonal/>
    </border>
    <border>
      <left/>
      <right/>
      <top style="medium">
        <color rgb="FF00B0F0"/>
      </top>
      <bottom style="medium">
        <color rgb="FF00B0F0"/>
      </bottom>
      <diagonal/>
    </border>
    <border>
      <left/>
      <right style="medium">
        <color rgb="FF00B0F0"/>
      </right>
      <top style="medium">
        <color rgb="FF00B0F0"/>
      </top>
      <bottom style="medium">
        <color rgb="FF00B0F0"/>
      </bottom>
      <diagonal/>
    </border>
    <border>
      <left/>
      <right/>
      <top/>
      <bottom style="medium">
        <color rgb="FF00B0F0"/>
      </bottom>
      <diagonal/>
    </border>
    <border>
      <left style="thin">
        <color indexed="64"/>
      </left>
      <right/>
      <top style="medium">
        <color rgb="FF00B0F0"/>
      </top>
      <bottom style="medium">
        <color indexed="64"/>
      </bottom>
      <diagonal/>
    </border>
    <border>
      <left/>
      <right/>
      <top style="medium">
        <color rgb="FF00B0F0"/>
      </top>
      <bottom style="medium">
        <color indexed="64"/>
      </bottom>
      <diagonal/>
    </border>
    <border>
      <left/>
      <right style="thin">
        <color indexed="64"/>
      </right>
      <top style="medium">
        <color rgb="FF00B0F0"/>
      </top>
      <bottom style="medium">
        <color indexed="64"/>
      </bottom>
      <diagonal/>
    </border>
    <border>
      <left style="medium">
        <color rgb="FF00B0F0"/>
      </left>
      <right style="medium">
        <color rgb="FF00B0F0"/>
      </right>
      <top style="medium">
        <color rgb="FF00B0F0"/>
      </top>
      <bottom/>
      <diagonal/>
    </border>
    <border>
      <left style="medium">
        <color rgb="FF00B0F0"/>
      </left>
      <right style="medium">
        <color rgb="FF00B0F0"/>
      </right>
      <top/>
      <bottom style="medium">
        <color rgb="FF00B0F0"/>
      </bottom>
      <diagonal/>
    </border>
  </borders>
  <cellStyleXfs count="4">
    <xf numFmtId="0" fontId="0" fillId="0" borderId="0"/>
    <xf numFmtId="0" fontId="1" fillId="0" borderId="0"/>
    <xf numFmtId="0" fontId="2" fillId="0" borderId="0" applyNumberFormat="0" applyFill="0" applyBorder="0" applyAlignment="0" applyProtection="0">
      <alignment vertical="top"/>
      <protection locked="0"/>
    </xf>
    <xf numFmtId="44" fontId="3" fillId="0" borderId="0" applyFont="0" applyFill="0" applyBorder="0" applyAlignment="0" applyProtection="0"/>
  </cellStyleXfs>
  <cellXfs count="241">
    <xf numFmtId="0" fontId="0" fillId="0" borderId="0" xfId="0"/>
    <xf numFmtId="0" fontId="4" fillId="0" borderId="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top" wrapText="1"/>
    </xf>
    <xf numFmtId="0" fontId="5" fillId="0" borderId="18" xfId="0" applyFont="1" applyFill="1" applyBorder="1" applyAlignment="1">
      <alignment horizontal="center" vertical="center" wrapText="1"/>
    </xf>
    <xf numFmtId="0" fontId="4" fillId="0" borderId="0" xfId="0" applyFont="1" applyFill="1" applyBorder="1" applyAlignment="1">
      <alignment vertical="top" wrapText="1"/>
    </xf>
    <xf numFmtId="0" fontId="5" fillId="0" borderId="0" xfId="0" applyFont="1" applyFill="1" applyBorder="1" applyAlignment="1">
      <alignment vertical="top" wrapText="1"/>
    </xf>
    <xf numFmtId="0" fontId="5" fillId="0" borderId="0" xfId="0" applyFont="1" applyFill="1" applyBorder="1" applyAlignment="1">
      <alignment horizontal="left" vertical="top" wrapText="1"/>
    </xf>
    <xf numFmtId="0" fontId="6" fillId="0" borderId="0" xfId="0" applyFont="1" applyFill="1" applyBorder="1" applyAlignment="1">
      <alignment vertical="top" wrapText="1"/>
    </xf>
    <xf numFmtId="0" fontId="4" fillId="0" borderId="5" xfId="0" applyFont="1" applyFill="1" applyBorder="1" applyAlignment="1">
      <alignment horizontal="center" vertical="center" wrapText="1"/>
    </xf>
    <xf numFmtId="0" fontId="7" fillId="0" borderId="7" xfId="0" applyFont="1" applyFill="1" applyBorder="1" applyAlignment="1">
      <alignment vertical="center" wrapText="1"/>
    </xf>
    <xf numFmtId="0" fontId="7" fillId="0" borderId="4" xfId="0" applyFont="1" applyFill="1" applyBorder="1" applyAlignment="1">
      <alignment vertical="center" wrapText="1"/>
    </xf>
    <xf numFmtId="0" fontId="7" fillId="0" borderId="9" xfId="0" applyFont="1" applyFill="1" applyBorder="1" applyAlignment="1">
      <alignment vertical="center" wrapText="1"/>
    </xf>
    <xf numFmtId="164" fontId="5" fillId="0" borderId="6" xfId="3" applyNumberFormat="1" applyFont="1" applyFill="1" applyBorder="1" applyAlignment="1">
      <alignment horizontal="center" vertical="center" wrapText="1"/>
    </xf>
    <xf numFmtId="164" fontId="5" fillId="0" borderId="1" xfId="3" applyNumberFormat="1" applyFont="1" applyFill="1" applyBorder="1" applyAlignment="1">
      <alignment horizontal="center" vertical="center" wrapText="1"/>
    </xf>
    <xf numFmtId="164" fontId="5" fillId="0" borderId="2" xfId="3" applyNumberFormat="1" applyFont="1" applyFill="1" applyBorder="1" applyAlignment="1">
      <alignment horizontal="center" vertical="center" wrapText="1"/>
    </xf>
    <xf numFmtId="164" fontId="5" fillId="0" borderId="8" xfId="3" applyNumberFormat="1" applyFont="1" applyFill="1" applyBorder="1" applyAlignment="1">
      <alignment horizontal="center" vertical="center" wrapText="1"/>
    </xf>
    <xf numFmtId="164" fontId="8" fillId="0" borderId="6"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164" fontId="8" fillId="0" borderId="3" xfId="0" applyNumberFormat="1" applyFont="1" applyBorder="1" applyAlignment="1">
      <alignment horizontal="center" vertical="center" wrapText="1"/>
    </xf>
    <xf numFmtId="164" fontId="8" fillId="0" borderId="8" xfId="0" applyNumberFormat="1" applyFont="1" applyBorder="1" applyAlignment="1">
      <alignment horizontal="center" vertical="center" wrapText="1"/>
    </xf>
    <xf numFmtId="164" fontId="8" fillId="0" borderId="2" xfId="0" applyNumberFormat="1" applyFont="1" applyBorder="1" applyAlignment="1">
      <alignment horizontal="center" vertical="center" wrapText="1"/>
    </xf>
    <xf numFmtId="164" fontId="5" fillId="0" borderId="3" xfId="3" applyNumberFormat="1"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5" xfId="0" applyFont="1" applyBorder="1" applyAlignment="1">
      <alignment horizontal="center" vertical="center" wrapText="1"/>
    </xf>
    <xf numFmtId="8" fontId="7" fillId="4" borderId="10" xfId="0" applyNumberFormat="1" applyFont="1" applyFill="1" applyBorder="1" applyAlignment="1">
      <alignment horizontal="center" vertical="center" wrapText="1"/>
    </xf>
    <xf numFmtId="8" fontId="7" fillId="4" borderId="13" xfId="0" applyNumberFormat="1" applyFont="1" applyFill="1" applyBorder="1" applyAlignment="1">
      <alignment horizontal="center" vertical="center" wrapText="1"/>
    </xf>
    <xf numFmtId="8" fontId="7" fillId="4" borderId="16" xfId="0" applyNumberFormat="1" applyFont="1" applyFill="1" applyBorder="1" applyAlignment="1">
      <alignment horizontal="center" vertical="center" wrapText="1"/>
    </xf>
    <xf numFmtId="8" fontId="7" fillId="0" borderId="10" xfId="0" applyNumberFormat="1" applyFont="1" applyBorder="1" applyAlignment="1">
      <alignment horizontal="center" vertical="center" wrapText="1"/>
    </xf>
    <xf numFmtId="8" fontId="7" fillId="0" borderId="16" xfId="0" applyNumberFormat="1" applyFont="1" applyBorder="1" applyAlignment="1">
      <alignment horizontal="center" vertical="center" wrapText="1"/>
    </xf>
    <xf numFmtId="8" fontId="7" fillId="0" borderId="13" xfId="0" applyNumberFormat="1" applyFont="1" applyBorder="1" applyAlignment="1">
      <alignment horizontal="center" vertical="center" wrapText="1"/>
    </xf>
    <xf numFmtId="0" fontId="5" fillId="0" borderId="6" xfId="0" applyFont="1" applyFill="1" applyBorder="1" applyAlignment="1">
      <alignment vertical="center" wrapText="1"/>
    </xf>
    <xf numFmtId="0" fontId="5" fillId="0" borderId="1" xfId="0" applyFont="1" applyFill="1" applyBorder="1" applyAlignment="1">
      <alignment vertical="center" wrapText="1"/>
    </xf>
    <xf numFmtId="0" fontId="5" fillId="0" borderId="8" xfId="0" applyFont="1" applyFill="1" applyBorder="1" applyAlignment="1">
      <alignment vertical="center" wrapText="1"/>
    </xf>
    <xf numFmtId="0" fontId="7" fillId="0" borderId="0" xfId="0" applyFont="1" applyAlignment="1"/>
    <xf numFmtId="0" fontId="7" fillId="0" borderId="0" xfId="0" applyFont="1"/>
    <xf numFmtId="0" fontId="7" fillId="0" borderId="0" xfId="0" applyFont="1" applyAlignment="1">
      <alignment wrapText="1"/>
    </xf>
    <xf numFmtId="0" fontId="4" fillId="0" borderId="9" xfId="0" applyFont="1" applyFill="1" applyBorder="1" applyAlignment="1">
      <alignment horizontal="center" vertical="center" wrapText="1"/>
    </xf>
    <xf numFmtId="0" fontId="9" fillId="2" borderId="40" xfId="0" applyFont="1" applyFill="1" applyBorder="1" applyAlignment="1">
      <alignment vertical="center" wrapText="1"/>
    </xf>
    <xf numFmtId="0" fontId="9" fillId="2" borderId="41" xfId="0" applyFont="1" applyFill="1" applyBorder="1" applyAlignment="1">
      <alignment vertical="center" wrapText="1"/>
    </xf>
    <xf numFmtId="0" fontId="9" fillId="0" borderId="42" xfId="0" applyFont="1" applyBorder="1" applyAlignment="1">
      <alignment vertical="center"/>
    </xf>
    <xf numFmtId="0" fontId="8" fillId="0" borderId="0" xfId="0" applyFont="1" applyAlignment="1">
      <alignment horizontal="center" vertical="center" wrapText="1"/>
    </xf>
    <xf numFmtId="0" fontId="10" fillId="0" borderId="0" xfId="0" applyFont="1" applyFill="1" applyBorder="1" applyAlignment="1">
      <alignment horizontal="center" vertical="center" wrapText="1"/>
    </xf>
    <xf numFmtId="164" fontId="5" fillId="0" borderId="5"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8" fillId="0" borderId="12" xfId="0" applyFont="1" applyBorder="1" applyAlignment="1">
      <alignment horizontal="center" vertical="center" wrapText="1"/>
    </xf>
    <xf numFmtId="0" fontId="8" fillId="0" borderId="15"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3" xfId="0" applyFont="1" applyFill="1" applyBorder="1" applyAlignment="1">
      <alignment horizontal="center" vertical="center" wrapText="1"/>
    </xf>
    <xf numFmtId="164" fontId="5" fillId="0" borderId="6"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4" fontId="5" fillId="0" borderId="3" xfId="0" applyNumberFormat="1" applyFont="1" applyFill="1" applyBorder="1" applyAlignment="1">
      <alignment horizontal="center" vertical="center" wrapText="1"/>
    </xf>
    <xf numFmtId="164" fontId="5" fillId="0" borderId="8" xfId="0" applyNumberFormat="1" applyFont="1" applyFill="1" applyBorder="1" applyAlignment="1">
      <alignment horizontal="center" vertical="center" wrapText="1"/>
    </xf>
    <xf numFmtId="0" fontId="4" fillId="2" borderId="38"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0" borderId="18" xfId="0"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Alignment="1">
      <alignment horizontal="center"/>
    </xf>
    <xf numFmtId="0" fontId="5" fillId="0" borderId="37"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35"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5" fillId="0" borderId="37" xfId="0" applyFont="1" applyFill="1" applyBorder="1" applyAlignment="1">
      <alignment vertical="center" wrapText="1"/>
    </xf>
    <xf numFmtId="0" fontId="5" fillId="0" borderId="36" xfId="0" applyFont="1" applyFill="1" applyBorder="1" applyAlignment="1">
      <alignment vertical="center" wrapText="1"/>
    </xf>
    <xf numFmtId="0" fontId="5" fillId="0" borderId="35" xfId="0" applyFont="1" applyFill="1" applyBorder="1" applyAlignment="1">
      <alignment vertical="center" wrapText="1"/>
    </xf>
    <xf numFmtId="0" fontId="5" fillId="0" borderId="10"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6" xfId="0" applyFont="1" applyFill="1" applyBorder="1" applyAlignment="1">
      <alignment horizontal="center" vertical="center" wrapText="1"/>
    </xf>
    <xf numFmtId="165" fontId="5" fillId="0" borderId="7" xfId="0" applyNumberFormat="1" applyFont="1" applyFill="1" applyBorder="1" applyAlignment="1">
      <alignment horizontal="center" vertical="center" wrapText="1"/>
    </xf>
    <xf numFmtId="165" fontId="5" fillId="0" borderId="4" xfId="0" applyNumberFormat="1" applyFont="1" applyFill="1" applyBorder="1" applyAlignment="1">
      <alignment horizontal="center" vertical="center" wrapText="1"/>
    </xf>
    <xf numFmtId="165" fontId="5" fillId="0" borderId="9" xfId="0" applyNumberFormat="1" applyFont="1" applyFill="1" applyBorder="1" applyAlignment="1">
      <alignment horizontal="center" vertical="center" wrapText="1"/>
    </xf>
    <xf numFmtId="8" fontId="5" fillId="0" borderId="7"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7" fillId="0" borderId="0" xfId="0" applyFont="1" applyAlignment="1">
      <alignment horizontal="center"/>
    </xf>
    <xf numFmtId="0" fontId="7" fillId="4" borderId="6"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6" xfId="0" applyFont="1" applyBorder="1" applyAlignment="1">
      <alignment horizontal="center" vertical="center" wrapText="1"/>
    </xf>
    <xf numFmtId="0" fontId="5" fillId="0" borderId="43"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5" fillId="0" borderId="45" xfId="0" applyFont="1" applyFill="1" applyBorder="1" applyAlignment="1">
      <alignment horizontal="left" vertical="center" wrapText="1"/>
    </xf>
    <xf numFmtId="0" fontId="7" fillId="0" borderId="4" xfId="0" applyFont="1" applyFill="1" applyBorder="1" applyAlignment="1">
      <alignment horizontal="center" vertical="center" wrapText="1"/>
    </xf>
    <xf numFmtId="14" fontId="5" fillId="0" borderId="4"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8" xfId="0"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14" fontId="5" fillId="0" borderId="7"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9" xfId="0" applyFont="1" applyFill="1" applyBorder="1" applyAlignment="1">
      <alignment horizontal="center" vertical="center" wrapText="1"/>
    </xf>
    <xf numFmtId="8" fontId="5" fillId="0" borderId="4"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31"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7" fillId="0" borderId="19"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7" fillId="4" borderId="7"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4" xfId="0" applyFont="1" applyBorder="1" applyAlignment="1">
      <alignment horizontal="center" vertical="center" wrapText="1"/>
    </xf>
    <xf numFmtId="0" fontId="7" fillId="0" borderId="9" xfId="0" applyFont="1" applyBorder="1" applyAlignment="1">
      <alignment horizontal="center" vertical="center" wrapText="1"/>
    </xf>
    <xf numFmtId="14" fontId="5" fillId="0" borderId="3" xfId="0" applyNumberFormat="1" applyFont="1" applyFill="1" applyBorder="1" applyAlignment="1">
      <alignment horizontal="center" vertical="center" wrapText="1"/>
    </xf>
    <xf numFmtId="164" fontId="5" fillId="0" borderId="21" xfId="0" applyNumberFormat="1" applyFont="1" applyFill="1" applyBorder="1" applyAlignment="1">
      <alignment horizontal="center" vertical="center" wrapText="1"/>
    </xf>
    <xf numFmtId="164" fontId="5" fillId="0" borderId="22" xfId="0" applyNumberFormat="1" applyFont="1" applyFill="1" applyBorder="1" applyAlignment="1">
      <alignment horizontal="center" vertical="center" wrapText="1"/>
    </xf>
    <xf numFmtId="164" fontId="5" fillId="0" borderId="28" xfId="0" applyNumberFormat="1"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18"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4" xfId="0" applyFont="1" applyBorder="1" applyAlignment="1">
      <alignment horizontal="center" vertical="center" wrapText="1"/>
    </xf>
    <xf numFmtId="0" fontId="7" fillId="0" borderId="1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28" xfId="0" applyFont="1" applyFill="1" applyBorder="1" applyAlignment="1">
      <alignment horizontal="center" vertical="center" wrapText="1"/>
    </xf>
    <xf numFmtId="44" fontId="7" fillId="0" borderId="7" xfId="3" applyFont="1" applyFill="1" applyBorder="1" applyAlignment="1">
      <alignment horizontal="center" vertical="center"/>
    </xf>
    <xf numFmtId="44" fontId="7" fillId="0" borderId="4" xfId="3" applyFont="1" applyFill="1" applyBorder="1" applyAlignment="1">
      <alignment horizontal="center" vertical="center"/>
    </xf>
    <xf numFmtId="44" fontId="7" fillId="0" borderId="9" xfId="3" applyFont="1" applyFill="1" applyBorder="1" applyAlignment="1">
      <alignment horizontal="center" vertical="center"/>
    </xf>
    <xf numFmtId="44" fontId="7" fillId="0" borderId="7" xfId="3" applyNumberFormat="1" applyFont="1" applyFill="1" applyBorder="1" applyAlignment="1">
      <alignment horizontal="center" vertical="center" wrapText="1"/>
    </xf>
    <xf numFmtId="44" fontId="7" fillId="0" borderId="4" xfId="3" applyNumberFormat="1" applyFont="1" applyFill="1" applyBorder="1" applyAlignment="1">
      <alignment horizontal="center" vertical="center" wrapText="1"/>
    </xf>
    <xf numFmtId="44" fontId="7" fillId="0" borderId="9" xfId="3" applyNumberFormat="1" applyFont="1" applyFill="1" applyBorder="1" applyAlignment="1">
      <alignment horizontal="center" vertical="center" wrapText="1"/>
    </xf>
    <xf numFmtId="44" fontId="7" fillId="0" borderId="7" xfId="3" applyFont="1" applyFill="1" applyBorder="1" applyAlignment="1">
      <alignment horizontal="center" vertical="center" wrapText="1"/>
    </xf>
    <xf numFmtId="44" fontId="7" fillId="0" borderId="4" xfId="3" applyFont="1" applyFill="1" applyBorder="1" applyAlignment="1">
      <alignment horizontal="center" vertical="center" wrapText="1"/>
    </xf>
    <xf numFmtId="44" fontId="7" fillId="0" borderId="9" xfId="3" applyFont="1" applyFill="1" applyBorder="1" applyAlignment="1">
      <alignment horizontal="center" vertical="center" wrapText="1"/>
    </xf>
    <xf numFmtId="0" fontId="8" fillId="0" borderId="17"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3" xfId="0" applyFont="1" applyBorder="1" applyAlignment="1">
      <alignment horizontal="center" vertical="center" wrapText="1"/>
    </xf>
    <xf numFmtId="164" fontId="5" fillId="0" borderId="3"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4" fontId="5" fillId="0" borderId="8"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26" xfId="0" applyFont="1" applyFill="1" applyBorder="1" applyAlignment="1">
      <alignment horizontal="center" vertical="center" wrapText="1"/>
    </xf>
    <xf numFmtId="164" fontId="5" fillId="0" borderId="4"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center" wrapText="1"/>
    </xf>
    <xf numFmtId="164" fontId="5" fillId="0" borderId="9" xfId="0" applyNumberFormat="1" applyFont="1" applyFill="1" applyBorder="1" applyAlignment="1">
      <alignment horizontal="center" vertical="center" wrapText="1"/>
    </xf>
    <xf numFmtId="164" fontId="5" fillId="0" borderId="6" xfId="0" applyNumberFormat="1" applyFont="1" applyFill="1" applyBorder="1" applyAlignment="1">
      <alignment horizontal="center" vertical="center" wrapText="1"/>
    </xf>
    <xf numFmtId="0" fontId="4" fillId="2" borderId="38"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164" fontId="7" fillId="0" borderId="6"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47" xfId="0" applyFont="1" applyFill="1" applyBorder="1" applyAlignment="1">
      <alignment horizontal="center" vertical="center" wrapText="1"/>
    </xf>
    <xf numFmtId="8" fontId="5" fillId="0" borderId="6" xfId="0" applyNumberFormat="1" applyFont="1" applyFill="1" applyBorder="1" applyAlignment="1">
      <alignment horizontal="center" vertical="center" wrapText="1"/>
    </xf>
    <xf numFmtId="8" fontId="5" fillId="0" borderId="3" xfId="0" applyNumberFormat="1" applyFont="1" applyFill="1" applyBorder="1" applyAlignment="1">
      <alignment horizontal="center" vertical="center" wrapText="1"/>
    </xf>
    <xf numFmtId="8" fontId="5" fillId="0" borderId="2" xfId="0" applyNumberFormat="1" applyFont="1" applyFill="1" applyBorder="1" applyAlignment="1">
      <alignment horizontal="center" vertical="center" wrapText="1"/>
    </xf>
    <xf numFmtId="164" fontId="5" fillId="0" borderId="2" xfId="0" applyNumberFormat="1"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14" fontId="5" fillId="0" borderId="6" xfId="0" applyNumberFormat="1" applyFont="1" applyFill="1" applyBorder="1" applyAlignment="1">
      <alignment horizontal="center" vertical="center" wrapText="1"/>
    </xf>
    <xf numFmtId="49" fontId="5" fillId="0" borderId="1" xfId="0" quotePrefix="1" applyNumberFormat="1" applyFont="1" applyFill="1" applyBorder="1" applyAlignment="1">
      <alignment horizontal="center" vertical="center" wrapText="1"/>
    </xf>
    <xf numFmtId="49" fontId="5" fillId="0" borderId="2" xfId="0" quotePrefix="1" applyNumberFormat="1" applyFont="1" applyFill="1" applyBorder="1" applyAlignment="1">
      <alignment horizontal="center" vertical="center" wrapText="1"/>
    </xf>
    <xf numFmtId="14" fontId="5" fillId="0" borderId="6" xfId="0" quotePrefix="1" applyNumberFormat="1" applyFont="1" applyFill="1" applyBorder="1" applyAlignment="1">
      <alignment horizontal="center" vertical="center" wrapText="1"/>
    </xf>
    <xf numFmtId="14" fontId="5" fillId="0" borderId="1" xfId="0" quotePrefix="1" applyNumberFormat="1" applyFont="1" applyFill="1" applyBorder="1" applyAlignment="1">
      <alignment horizontal="center" vertical="center" wrapText="1"/>
    </xf>
    <xf numFmtId="14" fontId="5" fillId="0" borderId="8" xfId="0" quotePrefix="1" applyNumberFormat="1" applyFont="1" applyFill="1" applyBorder="1" applyAlignment="1">
      <alignment horizontal="center" vertical="center" wrapText="1"/>
    </xf>
    <xf numFmtId="9" fontId="5" fillId="0" borderId="6" xfId="0" applyNumberFormat="1" applyFont="1" applyFill="1" applyBorder="1" applyAlignment="1">
      <alignment horizontal="center" vertical="center" wrapText="1"/>
    </xf>
    <xf numFmtId="0" fontId="9" fillId="2" borderId="38" xfId="0" applyFont="1" applyFill="1" applyBorder="1" applyAlignment="1">
      <alignment horizontal="center" vertical="center" wrapText="1"/>
    </xf>
    <xf numFmtId="164" fontId="5" fillId="0" borderId="7" xfId="0" applyNumberFormat="1" applyFont="1" applyFill="1" applyBorder="1" applyAlignment="1">
      <alignment horizontal="center" vertical="center"/>
    </xf>
    <xf numFmtId="164" fontId="5" fillId="0" borderId="4" xfId="0" applyNumberFormat="1" applyFont="1" applyFill="1" applyBorder="1" applyAlignment="1">
      <alignment horizontal="center" vertical="center"/>
    </xf>
    <xf numFmtId="164" fontId="5" fillId="0" borderId="9" xfId="0" applyNumberFormat="1" applyFont="1" applyFill="1" applyBorder="1" applyAlignment="1">
      <alignment horizontal="center" vertical="center"/>
    </xf>
    <xf numFmtId="0" fontId="7" fillId="0" borderId="34" xfId="0" applyFont="1" applyBorder="1" applyAlignment="1">
      <alignment horizontal="center" vertical="center" wrapText="1"/>
    </xf>
    <xf numFmtId="0" fontId="7" fillId="0" borderId="3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3" xfId="0" applyFont="1" applyBorder="1" applyAlignment="1">
      <alignment horizontal="center" vertical="center" wrapText="1"/>
    </xf>
    <xf numFmtId="0" fontId="7" fillId="0" borderId="14"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8" fillId="0" borderId="2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3"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6" xfId="0" applyFont="1" applyBorder="1" applyAlignment="1">
      <alignment horizontal="center" vertical="center" wrapText="1"/>
    </xf>
    <xf numFmtId="0" fontId="9" fillId="2" borderId="39" xfId="0" applyFont="1" applyFill="1" applyBorder="1" applyAlignment="1">
      <alignment horizontal="left" vertical="center" wrapText="1"/>
    </xf>
    <xf numFmtId="0" fontId="9" fillId="2" borderId="40" xfId="0" applyFont="1" applyFill="1" applyBorder="1" applyAlignment="1">
      <alignment horizontal="left" vertical="center" wrapText="1"/>
    </xf>
    <xf numFmtId="0" fontId="7" fillId="4" borderId="37" xfId="0" applyFont="1" applyFill="1" applyBorder="1" applyAlignment="1">
      <alignment horizontal="center" vertical="center" wrapText="1"/>
    </xf>
    <xf numFmtId="0" fontId="7" fillId="4" borderId="36" xfId="0" applyFont="1" applyFill="1" applyBorder="1" applyAlignment="1">
      <alignment horizontal="center" vertical="center" wrapText="1"/>
    </xf>
    <xf numFmtId="0" fontId="7" fillId="4" borderId="35"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4" borderId="5"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1" fillId="0" borderId="0" xfId="1" applyFont="1"/>
    <xf numFmtId="4" fontId="11" fillId="0" borderId="0" xfId="1" applyNumberFormat="1" applyFont="1"/>
    <xf numFmtId="0" fontId="11" fillId="0" borderId="0" xfId="1" applyFont="1" applyAlignment="1">
      <alignment horizontal="right"/>
    </xf>
    <xf numFmtId="0" fontId="12" fillId="0" borderId="6" xfId="2" applyFont="1" applyFill="1" applyBorder="1" applyAlignment="1" applyProtection="1">
      <alignment horizontal="center" vertical="center" wrapText="1"/>
    </xf>
    <xf numFmtId="0" fontId="12" fillId="0" borderId="1" xfId="2" applyFont="1" applyFill="1" applyBorder="1" applyAlignment="1" applyProtection="1">
      <alignment horizontal="center" vertical="center" wrapText="1"/>
    </xf>
    <xf numFmtId="0" fontId="12" fillId="0" borderId="8" xfId="2" applyFont="1" applyFill="1" applyBorder="1" applyAlignment="1" applyProtection="1">
      <alignment horizontal="center" vertical="center" wrapText="1"/>
    </xf>
    <xf numFmtId="0" fontId="12" fillId="0" borderId="3" xfId="2" applyFont="1" applyFill="1" applyBorder="1" applyAlignment="1" applyProtection="1">
      <alignment horizontal="center" vertical="center" wrapText="1"/>
    </xf>
    <xf numFmtId="49" fontId="12" fillId="0" borderId="6" xfId="2" applyNumberFormat="1" applyFont="1" applyFill="1" applyBorder="1" applyAlignment="1" applyProtection="1">
      <alignment horizontal="center" vertical="center" wrapText="1"/>
    </xf>
    <xf numFmtId="49" fontId="12" fillId="0" borderId="1" xfId="2" applyNumberFormat="1" applyFont="1" applyFill="1" applyBorder="1" applyAlignment="1" applyProtection="1">
      <alignment horizontal="center" vertical="center" wrapText="1"/>
    </xf>
    <xf numFmtId="0" fontId="12" fillId="0" borderId="2" xfId="2" applyFont="1" applyFill="1" applyBorder="1" applyAlignment="1" applyProtection="1">
      <alignment horizontal="center" vertical="center" wrapText="1"/>
    </xf>
    <xf numFmtId="49" fontId="12" fillId="0" borderId="2" xfId="2" applyNumberFormat="1" applyFont="1" applyFill="1" applyBorder="1" applyAlignment="1" applyProtection="1">
      <alignment horizontal="center" vertical="center" wrapText="1"/>
    </xf>
    <xf numFmtId="0" fontId="12" fillId="0" borderId="7" xfId="2" applyFont="1" applyFill="1" applyBorder="1" applyAlignment="1" applyProtection="1">
      <alignment horizontal="center" vertical="center" wrapText="1"/>
    </xf>
    <xf numFmtId="0" fontId="12" fillId="0" borderId="9" xfId="2" applyFont="1" applyFill="1" applyBorder="1" applyAlignment="1" applyProtection="1">
      <alignment horizontal="center" vertical="center" wrapText="1"/>
    </xf>
    <xf numFmtId="0" fontId="12" fillId="0" borderId="4" xfId="2" applyFont="1" applyFill="1" applyBorder="1" applyAlignment="1" applyProtection="1">
      <alignment horizontal="center" vertical="center" wrapText="1"/>
    </xf>
    <xf numFmtId="14" fontId="12" fillId="0" borderId="7" xfId="2" applyNumberFormat="1" applyFont="1" applyFill="1" applyBorder="1" applyAlignment="1" applyProtection="1">
      <alignment horizontal="center" vertical="center" wrapText="1"/>
    </xf>
  </cellXfs>
  <cellStyles count="4">
    <cellStyle name="Hipervínculo" xfId="2" builtinId="8"/>
    <cellStyle name="Moneda" xfId="3" builtinId="4"/>
    <cellStyle name="Normal" xfId="0" builtinId="0"/>
    <cellStyle name="Normal 2" xfId="1"/>
  </cellStyles>
  <dxfs count="0"/>
  <tableStyles count="0" defaultTableStyle="TableStyleMedium9" defaultPivotStyle="PivotStyleLight16"/>
  <colors>
    <mruColors>
      <color rgb="FF0000FF"/>
      <color rgb="FF993300"/>
      <color rgb="FFCC6600"/>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66537</xdr:colOff>
      <xdr:row>0</xdr:row>
      <xdr:rowOff>43858</xdr:rowOff>
    </xdr:from>
    <xdr:to>
      <xdr:col>4</xdr:col>
      <xdr:colOff>163900</xdr:colOff>
      <xdr:row>5</xdr:row>
      <xdr:rowOff>16447</xdr:rowOff>
    </xdr:to>
    <xdr:pic>
      <xdr:nvPicPr>
        <xdr:cNvPr id="2" name="Picture 3" descr="http://intranet/sitios/portal/Logotipos%20oficiales/Logos%20Encabezados.png"/>
        <xdr:cNvPicPr>
          <a:picLocks noChangeAspect="1" noChangeArrowheads="1"/>
        </xdr:cNvPicPr>
      </xdr:nvPicPr>
      <xdr:blipFill>
        <a:blip xmlns:r="http://schemas.openxmlformats.org/officeDocument/2006/relationships" r:embed="rId1" cstate="print"/>
        <a:srcRect/>
        <a:stretch>
          <a:fillRect/>
        </a:stretch>
      </xdr:blipFill>
      <xdr:spPr bwMode="auto">
        <a:xfrm>
          <a:off x="66537" y="43858"/>
          <a:ext cx="6031438" cy="1020339"/>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187.237.242.163/portal/transparencia/UT/121/XXX/2016/ADJDIR/1TRIM/AD_16OTE_035_Oficio.pdf" TargetMode="External"/><Relationship Id="rId21" Type="http://schemas.openxmlformats.org/officeDocument/2006/relationships/hyperlink" Target="http://187.237.242.163/portal/transparencia/UT/121/XXX/2016/ADJDIR/1TRIM/AD_16OTE_006_Oficio.pdf" TargetMode="External"/><Relationship Id="rId42" Type="http://schemas.openxmlformats.org/officeDocument/2006/relationships/hyperlink" Target="http://187.237.242.163/portal/transparencia/UT/121/XXX/2016/ADJDIR/3TRIM/AD_16OTE_086_Oficio.pdf" TargetMode="External"/><Relationship Id="rId47" Type="http://schemas.openxmlformats.org/officeDocument/2006/relationships/hyperlink" Target="http://187.237.242.163/portal/transparencia/UT/121/XXX/2016/ADJDIR/3TRIM/AD_16OTE_093_Oficio.pdf" TargetMode="External"/><Relationship Id="rId63" Type="http://schemas.openxmlformats.org/officeDocument/2006/relationships/hyperlink" Target="http://187.237.242.163/portal/transparencia/UT/121/XXX/2016/ADJDIR/4TRIM/AD_16OTE_125_Oficio.pdf" TargetMode="External"/><Relationship Id="rId68" Type="http://schemas.openxmlformats.org/officeDocument/2006/relationships/hyperlink" Target="http://187.237.242.163/portal/transparencia/UT/121/XXX/2016/ADJDIR/1TRIM/AD_16OTE_001.pdf" TargetMode="External"/><Relationship Id="rId84" Type="http://schemas.openxmlformats.org/officeDocument/2006/relationships/hyperlink" Target="http://187.237.242.163/portal/transparencia/UT/121/XXX/2016/ADJDIR/3TRIM/AD_16CA_009.pdf" TargetMode="External"/><Relationship Id="rId89" Type="http://schemas.openxmlformats.org/officeDocument/2006/relationships/hyperlink" Target="http://187.237.242.163/portal/transparencia/UT/121/XXX/2016/ADJDIR/3TRIM/AD_16OTE_088.pdf" TargetMode="External"/><Relationship Id="rId112" Type="http://schemas.openxmlformats.org/officeDocument/2006/relationships/hyperlink" Target="http://187.237.242.163/portal/transparencia/UT/121/XXX/2016/ADJDIR/1TRIM/AD_16OTE_002_Oficio.pdf" TargetMode="External"/><Relationship Id="rId16" Type="http://schemas.openxmlformats.org/officeDocument/2006/relationships/hyperlink" Target="http://187.237.242.163/portal/transparencia/UT/121/XXX/2016/ADJDIR/1TRIM/AD_16CA_003_Oficio.pdf" TargetMode="External"/><Relationship Id="rId107" Type="http://schemas.openxmlformats.org/officeDocument/2006/relationships/hyperlink" Target="http://187.237.242.163/portal/transparencia/UT/121/XXX/2016/ADJDIR/4TRIM/AD_16OTE_125.pdf" TargetMode="External"/><Relationship Id="rId11" Type="http://schemas.openxmlformats.org/officeDocument/2006/relationships/hyperlink" Target="http://www.invi.df.gob.mx/portal/transparencia/N_lineamientos/14/XXVII/2014/ADJDIR2014/14OTE_001_CM.pdf" TargetMode="External"/><Relationship Id="rId24" Type="http://schemas.openxmlformats.org/officeDocument/2006/relationships/hyperlink" Target="http://187.237.242.163/portal/transparencia/UT/121/XXX/2016/ADJDIR/1TRIM/AD_16OTE_029_Oficio.pdf" TargetMode="External"/><Relationship Id="rId32" Type="http://schemas.openxmlformats.org/officeDocument/2006/relationships/hyperlink" Target="http://187.237.242.163/portal/transparencia/UT/121/XXX/2016/ADJDIR/2TRIM/AD_16OTE_057_Oficio.pdf" TargetMode="External"/><Relationship Id="rId37" Type="http://schemas.openxmlformats.org/officeDocument/2006/relationships/hyperlink" Target="http://187.237.242.163/portal/transparencia/UT/121/XXX/2016/ADJDIR/2TRIM/AD_16OTE_064_Oficio.pdf" TargetMode="External"/><Relationship Id="rId40" Type="http://schemas.openxmlformats.org/officeDocument/2006/relationships/hyperlink" Target="http://187.237.242.163/portal/transparencia/UT/121/XXX/2016/ADJDIR/3TRIM/AD_16CA_010_Oficio.pdf" TargetMode="External"/><Relationship Id="rId45" Type="http://schemas.openxmlformats.org/officeDocument/2006/relationships/hyperlink" Target="http://187.237.242.163/portal/transparencia/UT/121/XXX/2016/ADJDIR/3TRIM/AD_16OTE_089_Oficio.pdf" TargetMode="External"/><Relationship Id="rId53" Type="http://schemas.openxmlformats.org/officeDocument/2006/relationships/hyperlink" Target="http://187.237.242.163/portal/transparencia/UT/121/XXX/2016/ADJDIR/4TRIM/AD_16CA_014_Oficio.pdf" TargetMode="External"/><Relationship Id="rId58" Type="http://schemas.openxmlformats.org/officeDocument/2006/relationships/hyperlink" Target="http://187.237.242.163/portal/transparencia/UT/121/XXX/2016/ADJDIR/4TRIM/AD_16OTE_099_Oficio.pdf" TargetMode="External"/><Relationship Id="rId66" Type="http://schemas.openxmlformats.org/officeDocument/2006/relationships/hyperlink" Target="http://187.237.242.163/portal/transparencia/UT/121/XXX/2016/ADJDIR/1TRIM/AD_16CA_002.pdf" TargetMode="External"/><Relationship Id="rId74" Type="http://schemas.openxmlformats.org/officeDocument/2006/relationships/hyperlink" Target="http://187.237.242.163/portal/transparencia/UT/121/XXX/2016/ADJDIR/1TRIM/AD_16OTE_008.pdf" TargetMode="External"/><Relationship Id="rId79" Type="http://schemas.openxmlformats.org/officeDocument/2006/relationships/hyperlink" Target="http://187.237.242.163/portal/transparencia/UT/121/XXX/2016/ADJDIR/1TRIM/AD_16RH_001.pdf" TargetMode="External"/><Relationship Id="rId87" Type="http://schemas.openxmlformats.org/officeDocument/2006/relationships/hyperlink" Target="http://187.237.242.163/portal/transparencia/UT/121/XXX/2016/ADJDIR/3TRIM/AD_16OTE_086.pdf" TargetMode="External"/><Relationship Id="rId102" Type="http://schemas.openxmlformats.org/officeDocument/2006/relationships/hyperlink" Target="http://187.237.242.163/portal/transparencia/UT/121/XXX/2016/ADJDIR/4TRIM/AD_16RH_004.pdf" TargetMode="External"/><Relationship Id="rId110" Type="http://schemas.openxmlformats.org/officeDocument/2006/relationships/hyperlink" Target="http://187.237.242.163/portal/transparencia/UT/121/XXX/2016/ADJDIR/3TRIM/AD_16CA_008_CM.pdf" TargetMode="External"/><Relationship Id="rId115" Type="http://schemas.openxmlformats.org/officeDocument/2006/relationships/drawing" Target="../drawings/drawing1.xml"/><Relationship Id="rId5" Type="http://schemas.openxmlformats.org/officeDocument/2006/relationships/hyperlink" Target="http://187.237.242.163/portal/transparencia/UT/121/XXX/2016/ADJDIR/2TRIM/AD_16OTE_058.pdf" TargetMode="External"/><Relationship Id="rId61" Type="http://schemas.openxmlformats.org/officeDocument/2006/relationships/hyperlink" Target="http://187.237.242.163/portal/transparencia/UT/121/XXX/2016/ADJDIR/4TRIM/AD_16OTE_123_Oficio.pdf" TargetMode="External"/><Relationship Id="rId82" Type="http://schemas.openxmlformats.org/officeDocument/2006/relationships/hyperlink" Target="http://187.237.242.163/portal/transparencia/UT/121/XXX/2016/ADJDIR/1TRIM/AD_16OTE_002.pdf" TargetMode="External"/><Relationship Id="rId90" Type="http://schemas.openxmlformats.org/officeDocument/2006/relationships/hyperlink" Target="http://187.237.242.163/portal/transparencia/UT/121/XXX/2016/ADJDIR/3TRIM/AD_16OTE_089.pdf" TargetMode="External"/><Relationship Id="rId95" Type="http://schemas.openxmlformats.org/officeDocument/2006/relationships/hyperlink" Target="http://187.237.242.163/portal/transparencia/UT/121/XXX/2016/ADJDIR/3TRIM/AD_16OTE_096.pdf" TargetMode="External"/><Relationship Id="rId19" Type="http://schemas.openxmlformats.org/officeDocument/2006/relationships/hyperlink" Target="http://187.237.242.163/portal/transparencia/UT/121/XXX/2016/ADJDIR/1TRIM/AD_16OTE_004_Oficio.pdf" TargetMode="External"/><Relationship Id="rId14" Type="http://schemas.openxmlformats.org/officeDocument/2006/relationships/hyperlink" Target="http://187.237.242.163/portal/transparencia/UT/121/XXX/2016/ADJDIR/1TRIM/AD_16CA_001_Oficio.pdf" TargetMode="External"/><Relationship Id="rId22" Type="http://schemas.openxmlformats.org/officeDocument/2006/relationships/hyperlink" Target="http://187.237.242.163/portal/transparencia/UT/121/XXX/2016/ADJDIR/1TRIM/AD_16OTE_007_Oficio.pdf" TargetMode="External"/><Relationship Id="rId27" Type="http://schemas.openxmlformats.org/officeDocument/2006/relationships/hyperlink" Target="http://187.237.242.163/portal/transparencia/UT/121/XXX/2016/ADJDIR/1TRIM/AD_16OTE_056_Oficio.pdf" TargetMode="External"/><Relationship Id="rId30" Type="http://schemas.openxmlformats.org/officeDocument/2006/relationships/hyperlink" Target="http://187.237.242.163/portal/transparencia/UT/121/XXX/2016/ADJDIR/1TRIM/AD_16RH_003_Oficio.pdf" TargetMode="External"/><Relationship Id="rId35" Type="http://schemas.openxmlformats.org/officeDocument/2006/relationships/hyperlink" Target="http://187.237.242.163/portal/transparencia/UT/121/XXX/2016/ADJDIR/2TRIM/AD_16OTE_060_Oficio.pdf" TargetMode="External"/><Relationship Id="rId43" Type="http://schemas.openxmlformats.org/officeDocument/2006/relationships/hyperlink" Target="http://187.237.242.163/portal/transparencia/UT/121/XXX/2016/ADJDIR/3TRIM/AD_16OTE_087_Oficio.pdf" TargetMode="External"/><Relationship Id="rId48" Type="http://schemas.openxmlformats.org/officeDocument/2006/relationships/hyperlink" Target="http://187.237.242.163/portal/transparencia/UT/121/XXX/2016/ADJDIR/3TRIM/AD_16OTE_094_Oficio.pdf" TargetMode="External"/><Relationship Id="rId56" Type="http://schemas.openxmlformats.org/officeDocument/2006/relationships/hyperlink" Target="http://187.237.242.163/portal/transparencia/UT/121/XXX/2016/ADJDIR/4TRIM/AD_16CA_017_Oficio.pdf" TargetMode="External"/><Relationship Id="rId64" Type="http://schemas.openxmlformats.org/officeDocument/2006/relationships/hyperlink" Target="http://187.237.242.163/portal/transparencia/UT/121/XXX/2016/ADJDIR/4TRIM/AD_16OTE_130_Oficio.pdf" TargetMode="External"/><Relationship Id="rId69" Type="http://schemas.openxmlformats.org/officeDocument/2006/relationships/hyperlink" Target="http://187.237.242.163/portal/transparencia/UT/121/XXX/2016/ADJDIR/1TRIM/AD_16OTE_003.pdf" TargetMode="External"/><Relationship Id="rId77" Type="http://schemas.openxmlformats.org/officeDocument/2006/relationships/hyperlink" Target="http://187.237.242.163/portal/transparencia/UT/121/XXX/2016/ADJDIR/1TRIM/AD_16OTE_035.pdf" TargetMode="External"/><Relationship Id="rId100" Type="http://schemas.openxmlformats.org/officeDocument/2006/relationships/hyperlink" Target="http://187.237.242.163/portal/transparencia/UT/121/XXX/2016/ADJDIR/4TRIM/AD_16CA_016.pdf" TargetMode="External"/><Relationship Id="rId105" Type="http://schemas.openxmlformats.org/officeDocument/2006/relationships/hyperlink" Target="http://187.237.242.163/portal/transparencia/UT/121/XXX/2016/ADJDIR/4TRIM/AD_16OTE_121.pdf" TargetMode="External"/><Relationship Id="rId113" Type="http://schemas.openxmlformats.org/officeDocument/2006/relationships/hyperlink" Target="http://187.237.242.163/portal/transparencia/UT/121/XXX/2016/ADJDIR/2TRIM/AD_16OTE_062_Oficio.pdf" TargetMode="External"/><Relationship Id="rId8" Type="http://schemas.openxmlformats.org/officeDocument/2006/relationships/hyperlink" Target="http://187.237.242.163/portal/transparencia/UT/121/XXX/2016/ADJDIR/2TRIM/AD_16OTE_061.pdf" TargetMode="External"/><Relationship Id="rId51" Type="http://schemas.openxmlformats.org/officeDocument/2006/relationships/hyperlink" Target="http://187.237.242.163/portal/transparencia/UT/121/XXX/2016/ADJDIR/3TRIM/AD_16OTE_098_Oficio.pdf" TargetMode="External"/><Relationship Id="rId72" Type="http://schemas.openxmlformats.org/officeDocument/2006/relationships/hyperlink" Target="http://187.237.242.163/portal/transparencia/UT/121/XXX/2016/ADJDIR/1TRIM/AD_16OTE_006.pdf" TargetMode="External"/><Relationship Id="rId80" Type="http://schemas.openxmlformats.org/officeDocument/2006/relationships/hyperlink" Target="http://187.237.242.163/portal/transparencia/UT/121/XXX/2016/ADJDIR/1TRIM/AD_16RH_002.pdf" TargetMode="External"/><Relationship Id="rId85" Type="http://schemas.openxmlformats.org/officeDocument/2006/relationships/hyperlink" Target="http://187.237.242.163/portal/transparencia/UT/121/XXX/2016/ADJDIR/3TRIM/AD_16CA_010.pdf" TargetMode="External"/><Relationship Id="rId93" Type="http://schemas.openxmlformats.org/officeDocument/2006/relationships/hyperlink" Target="http://187.237.242.163/portal/transparencia/UT/121/XXX/2016/ADJDIR/3TRIM/AD_16OTE_094.pdf" TargetMode="External"/><Relationship Id="rId98" Type="http://schemas.openxmlformats.org/officeDocument/2006/relationships/hyperlink" Target="http://187.237.242.163/portal/transparencia/UT/121/XXX/2016/ADJDIR/4TRIM/AD_16CA_014.pdf" TargetMode="External"/><Relationship Id="rId3" Type="http://schemas.openxmlformats.org/officeDocument/2006/relationships/hyperlink" Target="http://187.237.242.163/portal/transparencia/UT/121/XXX/2016/ADJDIR/2TRIM/AD_16CA_004.pdf" TargetMode="External"/><Relationship Id="rId12" Type="http://schemas.openxmlformats.org/officeDocument/2006/relationships/hyperlink" Target="http://www.invi.df.gob.mx/portal/transparencia/N_lineamientos/14/XXVII/2015/ADJDIR2015/15OTE_001_CM.pdf" TargetMode="External"/><Relationship Id="rId17" Type="http://schemas.openxmlformats.org/officeDocument/2006/relationships/hyperlink" Target="http://187.237.242.163/portal/transparencia/UT/121/XXX/2016/ADJDIR/1TRIM/AD_16OTE_001_Oficio.pdf" TargetMode="External"/><Relationship Id="rId25" Type="http://schemas.openxmlformats.org/officeDocument/2006/relationships/hyperlink" Target="http://187.237.242.163/portal/transparencia/UT/121/XXX/2016/ADJDIR/1TRIM/AD_16OTE_030_Oficio.pdf" TargetMode="External"/><Relationship Id="rId33" Type="http://schemas.openxmlformats.org/officeDocument/2006/relationships/hyperlink" Target="http://187.237.242.163/portal/transparencia/UT/121/XXX/2016/ADJDIR/2TRIM/AD_16OTE_058_Oficio.pdf" TargetMode="External"/><Relationship Id="rId38" Type="http://schemas.openxmlformats.org/officeDocument/2006/relationships/hyperlink" Target="http://187.237.242.163/portal/transparencia/UT/121/XXX/2016/ADJDIR/3TRIM/AD_16CA_008_Oficio.pdf" TargetMode="External"/><Relationship Id="rId46" Type="http://schemas.openxmlformats.org/officeDocument/2006/relationships/hyperlink" Target="http://187.237.242.163/portal/transparencia/UT/121/XXX/2016/ADJDIR/3TRIM/AD_16OTE_090_Oficio.pdf" TargetMode="External"/><Relationship Id="rId59" Type="http://schemas.openxmlformats.org/officeDocument/2006/relationships/hyperlink" Target="http://187.237.242.163/portal/transparencia/UT/121/XXX/2016/ADJDIR/4TRIM/AD_16OTE_120_Oficio.pdf" TargetMode="External"/><Relationship Id="rId67" Type="http://schemas.openxmlformats.org/officeDocument/2006/relationships/hyperlink" Target="http://187.237.242.163/portal/transparencia/UT/121/XXX/2016/ADJDIR/1TRIM/AD_16CA_003.pdf" TargetMode="External"/><Relationship Id="rId103" Type="http://schemas.openxmlformats.org/officeDocument/2006/relationships/hyperlink" Target="http://187.237.242.163/portal/transparencia/UT/121/XXX/2016/ADJDIR/4TRIM/AD_16OTE_099.pdf" TargetMode="External"/><Relationship Id="rId108" Type="http://schemas.openxmlformats.org/officeDocument/2006/relationships/hyperlink" Target="http://187.237.242.163/portal/transparencia/UT/121/XXX/2016/ADJDIR/4TRIM/AD_16CA_125.pdf" TargetMode="External"/><Relationship Id="rId20" Type="http://schemas.openxmlformats.org/officeDocument/2006/relationships/hyperlink" Target="http://187.237.242.163/portal/transparencia/UT/121/XXX/2016/ADJDIR/1TRIM/AD_16OTE_005_Oficio.pdf" TargetMode="External"/><Relationship Id="rId41" Type="http://schemas.openxmlformats.org/officeDocument/2006/relationships/hyperlink" Target="http://187.237.242.163/portal/transparencia/UT/121/XXX/2016/ADJDIR/3TRIM/AD_16OTE_085_Oficio.pdf" TargetMode="External"/><Relationship Id="rId54" Type="http://schemas.openxmlformats.org/officeDocument/2006/relationships/hyperlink" Target="http://187.237.242.163/portal/transparencia/UT/121/XXX/2016/ADJDIR/4TRIM/AD_16CA_015_Oficio.pdf" TargetMode="External"/><Relationship Id="rId62" Type="http://schemas.openxmlformats.org/officeDocument/2006/relationships/hyperlink" Target="http://187.237.242.163/portal/transparencia/UT/121/XXX/2016/ADJDIR/4TRIM/AD_16OTE_124_Oficio.pdf" TargetMode="External"/><Relationship Id="rId70" Type="http://schemas.openxmlformats.org/officeDocument/2006/relationships/hyperlink" Target="http://187.237.242.163/portal/transparencia/UT/121/XXX/2016/ADJDIR/1TRIM/AD_16OTE_004.pdf" TargetMode="External"/><Relationship Id="rId75" Type="http://schemas.openxmlformats.org/officeDocument/2006/relationships/hyperlink" Target="http://187.237.242.163/portal/transparencia/UT/121/XXX/2016/ADJDIR/1TRIM/AD_16OTE_029.pdf" TargetMode="External"/><Relationship Id="rId83" Type="http://schemas.openxmlformats.org/officeDocument/2006/relationships/hyperlink" Target="http://187.237.242.163/portal/transparencia/UT/121/XXX/2016/ADJDIR/3TRIM/AD_16CA_008.pdf" TargetMode="External"/><Relationship Id="rId88" Type="http://schemas.openxmlformats.org/officeDocument/2006/relationships/hyperlink" Target="http://187.237.242.163/portal/transparencia/UT/121/XXX/2016/ADJDIR/3TRIM/AD_16OTE_087.pdf" TargetMode="External"/><Relationship Id="rId91" Type="http://schemas.openxmlformats.org/officeDocument/2006/relationships/hyperlink" Target="http://187.237.242.163/portal/transparencia/UT/121/XXX/2016/ADJDIR/3TRIM/AD_16OTE_090.pdf" TargetMode="External"/><Relationship Id="rId96" Type="http://schemas.openxmlformats.org/officeDocument/2006/relationships/hyperlink" Target="http://187.237.242.163/portal/transparencia/UT/121/XXX/2016/ADJDIR/3TRIM/AD_16OTE_098.pdf" TargetMode="External"/><Relationship Id="rId111" Type="http://schemas.openxmlformats.org/officeDocument/2006/relationships/hyperlink" Target="http://187.237.242.163/portal/transparencia/UT/121/XXX/2016/ADJDIR/3TRIM/AD_16OTE_010_CM.pdf" TargetMode="External"/><Relationship Id="rId1" Type="http://schemas.openxmlformats.org/officeDocument/2006/relationships/hyperlink" Target="http://www.invi.df.gob.mx/portal/transparencia/N_lineamientos/14/XXVII/2014/ADJDIR2014/14CA_001.pdf" TargetMode="External"/><Relationship Id="rId6" Type="http://schemas.openxmlformats.org/officeDocument/2006/relationships/hyperlink" Target="http://187.237.242.163/portal/transparencia/UT/121/XXX/2016/ADJDIR/2TRIM/AD_16OTE_059.pdf" TargetMode="External"/><Relationship Id="rId15" Type="http://schemas.openxmlformats.org/officeDocument/2006/relationships/hyperlink" Target="http://187.237.242.163/portal/transparencia/UT/121/XXX/2016/ADJDIR/1TRIM/AD_16CA_002_Oficio.pdf" TargetMode="External"/><Relationship Id="rId23" Type="http://schemas.openxmlformats.org/officeDocument/2006/relationships/hyperlink" Target="http://187.237.242.163/portal/transparencia/UT/121/XXX/2016/ADJDIR/1TRIM/AD_16OTE_008_Oficio.pdf" TargetMode="External"/><Relationship Id="rId28" Type="http://schemas.openxmlformats.org/officeDocument/2006/relationships/hyperlink" Target="http://187.237.242.163/portal/transparencia/UT/121/XXX/2016/ADJDIR/1TRIM/AD_16RH_001_Oficio.pdf" TargetMode="External"/><Relationship Id="rId36" Type="http://schemas.openxmlformats.org/officeDocument/2006/relationships/hyperlink" Target="http://187.237.242.163/portal/transparencia/UT/121/XXX/2016/ADJDIR/2TRIM/AD_16OTE_061_Oficio.pdf" TargetMode="External"/><Relationship Id="rId49" Type="http://schemas.openxmlformats.org/officeDocument/2006/relationships/hyperlink" Target="http://187.237.242.163/portal/transparencia/UT/121/XXX/2016/ADJDIR/3TRIM/AD_16OTE_095_Oficio.pdf" TargetMode="External"/><Relationship Id="rId57" Type="http://schemas.openxmlformats.org/officeDocument/2006/relationships/hyperlink" Target="http://187.237.242.163/portal/transparencia/UT/121/XXX/2016/ADJDIR/4TRIM/AD_16RH_004_Oficio.pdf" TargetMode="External"/><Relationship Id="rId106" Type="http://schemas.openxmlformats.org/officeDocument/2006/relationships/hyperlink" Target="http://187.237.242.163/portal/transparencia/UT/121/XXX/2016/ADJDIR/4TRIM/AD_16OTE_123.pdf" TargetMode="External"/><Relationship Id="rId114" Type="http://schemas.openxmlformats.org/officeDocument/2006/relationships/printerSettings" Target="../printerSettings/printerSettings1.bin"/><Relationship Id="rId10" Type="http://schemas.openxmlformats.org/officeDocument/2006/relationships/hyperlink" Target="http://187.237.242.163/portal/transparencia/UT/121/XXX/2016/ADJDIR/2TRIM/AD_16OTE_064.pdf" TargetMode="External"/><Relationship Id="rId31" Type="http://schemas.openxmlformats.org/officeDocument/2006/relationships/hyperlink" Target="http://187.237.242.163/portal/transparencia/UT/121/XXX/2016/ADJDIR/2TRIM/AD_16CA_004_Oficio.pdf" TargetMode="External"/><Relationship Id="rId44" Type="http://schemas.openxmlformats.org/officeDocument/2006/relationships/hyperlink" Target="http://187.237.242.163/portal/transparencia/UT/121/XXX/2016/ADJDIR/3TRIM/AD_16OTE_088_Oficio.pdf" TargetMode="External"/><Relationship Id="rId52" Type="http://schemas.openxmlformats.org/officeDocument/2006/relationships/hyperlink" Target="http://187.237.242.163/portal/transparencia/UT/121/XXX/2016/ADJDIR/4TRIM/AD_16CA_012_Oficio.pdf" TargetMode="External"/><Relationship Id="rId60" Type="http://schemas.openxmlformats.org/officeDocument/2006/relationships/hyperlink" Target="http://187.237.242.163/portal/transparencia/UT/121/XXX/2016/ADJDIR/4TRIM/AD_16OTE_121_Oficio.pdf" TargetMode="External"/><Relationship Id="rId65" Type="http://schemas.openxmlformats.org/officeDocument/2006/relationships/hyperlink" Target="http://187.237.242.163/portal/transparencia/UT/121/XXX/2016/ADJDIR/1TRIM/AD_16CA_001.pdf" TargetMode="External"/><Relationship Id="rId73" Type="http://schemas.openxmlformats.org/officeDocument/2006/relationships/hyperlink" Target="http://187.237.242.163/portal/transparencia/UT/121/XXX/2016/ADJDIR/1TRIM/AD_16OTE_007.pdf" TargetMode="External"/><Relationship Id="rId78" Type="http://schemas.openxmlformats.org/officeDocument/2006/relationships/hyperlink" Target="http://187.237.242.163/portal/transparencia/UT/121/XXX/2016/ADJDIR/1TRIM/AD_16OTE_056.pdf" TargetMode="External"/><Relationship Id="rId81" Type="http://schemas.openxmlformats.org/officeDocument/2006/relationships/hyperlink" Target="http://187.237.242.163/portal/transparencia/UT/121/XXX/2016/ADJDIR/1TRIM/AD_16RH_003.pdf" TargetMode="External"/><Relationship Id="rId86" Type="http://schemas.openxmlformats.org/officeDocument/2006/relationships/hyperlink" Target="http://187.237.242.163/portal/transparencia/UT/121/XXX/2016/ADJDIR/3TRIM/AD_16OTE_085.pdf" TargetMode="External"/><Relationship Id="rId94" Type="http://schemas.openxmlformats.org/officeDocument/2006/relationships/hyperlink" Target="http://187.237.242.163/portal/transparencia/UT/121/XXX/2016/ADJDIR/3TRIM/AD_16OTE_095.pdf" TargetMode="External"/><Relationship Id="rId99" Type="http://schemas.openxmlformats.org/officeDocument/2006/relationships/hyperlink" Target="http://187.237.242.163/portal/transparencia/UT/121/XXX/2016/ADJDIR/4TRIM/AD_16CA_015.pdf" TargetMode="External"/><Relationship Id="rId101" Type="http://schemas.openxmlformats.org/officeDocument/2006/relationships/hyperlink" Target="http://187.237.242.163/portal/transparencia/UT/121/XXX/2016/ADJDIR/4TRIM/AD_16CA_017.pdf" TargetMode="External"/><Relationship Id="rId4" Type="http://schemas.openxmlformats.org/officeDocument/2006/relationships/hyperlink" Target="http://187.237.242.163/portal/transparencia/UT/121/XXX/2016/ADJDIR/2TRIM/AD_16OTE_057.pdf" TargetMode="External"/><Relationship Id="rId9" Type="http://schemas.openxmlformats.org/officeDocument/2006/relationships/hyperlink" Target="http://187.237.242.163/portal/transparencia/UT/121/XXX/2016/ADJDIR/2TRIM/AD_16OTE_062.pdf" TargetMode="External"/><Relationship Id="rId13" Type="http://schemas.openxmlformats.org/officeDocument/2006/relationships/hyperlink" Target="http://187.237.242.163/portal/transparencia/UT/121/XXX/2016/ADJDIR/1TRIM/AD_16OTE_001_CM.pdf" TargetMode="External"/><Relationship Id="rId18" Type="http://schemas.openxmlformats.org/officeDocument/2006/relationships/hyperlink" Target="http://187.237.242.163/portal/transparencia/UT/121/XXX/2016/ADJDIR/1TRIM/AD_16OTE_003_Oficio.pdf" TargetMode="External"/><Relationship Id="rId39" Type="http://schemas.openxmlformats.org/officeDocument/2006/relationships/hyperlink" Target="http://187.237.242.163/portal/transparencia/UT/121/XXX/2016/ADJDIR/3TRIM/AD_16CA_009_Oficio.pdf" TargetMode="External"/><Relationship Id="rId109" Type="http://schemas.openxmlformats.org/officeDocument/2006/relationships/hyperlink" Target="http://187.237.242.163/portal/transparencia/UT/121/XXX/2016/ADJDIR/4TRIM/AD_16OTE_130.pdf" TargetMode="External"/><Relationship Id="rId34" Type="http://schemas.openxmlformats.org/officeDocument/2006/relationships/hyperlink" Target="http://187.237.242.163/portal/transparencia/UT/121/XXX/2016/ADJDIR/2TRIM/AD_16OTE_059" TargetMode="External"/><Relationship Id="rId50" Type="http://schemas.openxmlformats.org/officeDocument/2006/relationships/hyperlink" Target="http://187.237.242.163/portal/transparencia/UT/121/XXX/2016/ADJDIR/3TRIM/AD_16OTE_096_Oficio.pdf" TargetMode="External"/><Relationship Id="rId55" Type="http://schemas.openxmlformats.org/officeDocument/2006/relationships/hyperlink" Target="http://187.237.242.163/portal/transparencia/UT/121/XXX/2016/ADJDIR/4TRIM/AD_16CA_016_Oficio.pdf" TargetMode="External"/><Relationship Id="rId76" Type="http://schemas.openxmlformats.org/officeDocument/2006/relationships/hyperlink" Target="http://187.237.242.163/portal/transparencia/UT/121/XXX/2016/ADJDIR/1TRIM/AD_16OTE_030.pdf" TargetMode="External"/><Relationship Id="rId97" Type="http://schemas.openxmlformats.org/officeDocument/2006/relationships/hyperlink" Target="http://187.237.242.163/portal/transparencia/UT/121/XXX/2016/ADJDIR/4TRIM/AD_16CA_012.pdf" TargetMode="External"/><Relationship Id="rId104" Type="http://schemas.openxmlformats.org/officeDocument/2006/relationships/hyperlink" Target="http://187.237.242.163/portal/transparencia/UT/121/XXX/2016/ADJDIR/4TRIM/AD_16OTE_120.pdf" TargetMode="External"/><Relationship Id="rId7" Type="http://schemas.openxmlformats.org/officeDocument/2006/relationships/hyperlink" Target="http://187.237.242.163/portal/transparencia/UT/121/XXX/2016/ADJDIR/2TRIM/AD_16OTE_060.pdf" TargetMode="External"/><Relationship Id="rId71" Type="http://schemas.openxmlformats.org/officeDocument/2006/relationships/hyperlink" Target="http://187.237.242.163/portal/transparencia/UT/121/XXX/2016/ADJDIR/1TRIM/AD_16OTE_005.pdf" TargetMode="External"/><Relationship Id="rId92" Type="http://schemas.openxmlformats.org/officeDocument/2006/relationships/hyperlink" Target="http://187.237.242.163/portal/transparencia/UT/121/XXX/2016/ADJDIR/3TRIM/AD_16OTE_093.pdf" TargetMode="External"/><Relationship Id="rId2" Type="http://schemas.openxmlformats.org/officeDocument/2006/relationships/hyperlink" Target="http://www.invi.df.gob.mx/portal/transparencia/N_lineamientos/14/XXVII/2015/ADJDIR2015/15CA_001_.pdf" TargetMode="External"/><Relationship Id="rId29" Type="http://schemas.openxmlformats.org/officeDocument/2006/relationships/hyperlink" Target="http://187.237.242.163/portal/transparencia/UT/121/XXX/2016/ADJDIR/1TRIM/AD_16RH_002_Oficio.pdf" TargetMode="External"/></Relationships>
</file>

<file path=xl/worksheets/sheet1.xml><?xml version="1.0" encoding="utf-8"?>
<worksheet xmlns="http://schemas.openxmlformats.org/spreadsheetml/2006/main" xmlns:r="http://schemas.openxmlformats.org/officeDocument/2006/relationships">
  <dimension ref="A1:AY205"/>
  <sheetViews>
    <sheetView showGridLines="0" tabSelected="1" zoomScale="70" zoomScaleNormal="70" zoomScaleSheetLayoutView="50" workbookViewId="0">
      <pane ySplit="14" topLeftCell="A15" activePane="bottomLeft" state="frozen"/>
      <selection pane="bottomLeft" sqref="A1:E6"/>
    </sheetView>
  </sheetViews>
  <sheetFormatPr baseColWidth="10" defaultRowHeight="14.25"/>
  <cols>
    <col min="1" max="2" width="30.7109375" style="7" customWidth="1"/>
    <col min="3" max="3" width="20.7109375" style="7" customWidth="1"/>
    <col min="4" max="6" width="30.7109375" style="7" customWidth="1"/>
    <col min="7" max="7" width="30.7109375" style="8" customWidth="1"/>
    <col min="8" max="8" width="40.7109375" style="8" customWidth="1"/>
    <col min="9" max="9" width="30.7109375" style="8" customWidth="1"/>
    <col min="10" max="12" width="30.7109375" style="7" customWidth="1"/>
    <col min="13" max="13" width="30.7109375" style="4" customWidth="1"/>
    <col min="14" max="28" width="30.7109375" style="7" customWidth="1"/>
    <col min="29" max="29" width="40.7109375" style="7" customWidth="1"/>
    <col min="30" max="30" width="30.7109375" style="7" customWidth="1"/>
    <col min="31" max="31" width="30.7109375" style="9" customWidth="1"/>
    <col min="32" max="34" width="40.7109375" style="7" customWidth="1"/>
    <col min="35" max="35" width="45.7109375" style="7" customWidth="1"/>
    <col min="36" max="39" width="40.7109375" style="7" customWidth="1"/>
    <col min="40" max="40" width="30.7109375" style="7" customWidth="1"/>
    <col min="41" max="45" width="40.7109375" style="7" customWidth="1"/>
    <col min="46" max="46" width="60.7109375" style="7" customWidth="1"/>
    <col min="47" max="49" width="40.7109375" style="7" customWidth="1"/>
    <col min="50" max="73" width="30.7109375" style="7" customWidth="1"/>
    <col min="74" max="16384" width="11.42578125" style="7"/>
  </cols>
  <sheetData>
    <row r="1" spans="1:51" s="36" customFormat="1" ht="16.5" customHeight="1">
      <c r="A1" s="90"/>
      <c r="B1" s="90"/>
      <c r="C1" s="90"/>
      <c r="D1" s="90"/>
      <c r="E1" s="90"/>
      <c r="F1" s="35"/>
      <c r="G1" s="35"/>
      <c r="H1" s="35"/>
      <c r="I1" s="35"/>
    </row>
    <row r="2" spans="1:51" s="36" customFormat="1" ht="16.5" customHeight="1">
      <c r="A2" s="90"/>
      <c r="B2" s="90"/>
      <c r="C2" s="90"/>
      <c r="D2" s="90"/>
      <c r="E2" s="90"/>
      <c r="F2" s="35"/>
      <c r="G2" s="35"/>
      <c r="H2" s="35"/>
      <c r="I2" s="35"/>
    </row>
    <row r="3" spans="1:51" s="36" customFormat="1" ht="16.5" customHeight="1">
      <c r="A3" s="90"/>
      <c r="B3" s="90"/>
      <c r="C3" s="90"/>
      <c r="D3" s="90"/>
      <c r="E3" s="90"/>
      <c r="F3" s="35"/>
      <c r="G3" s="35"/>
      <c r="H3" s="35"/>
      <c r="I3" s="35"/>
    </row>
    <row r="4" spans="1:51" s="36" customFormat="1" ht="16.5" customHeight="1">
      <c r="A4" s="90"/>
      <c r="B4" s="90"/>
      <c r="C4" s="90"/>
      <c r="D4" s="90"/>
      <c r="E4" s="90"/>
      <c r="F4" s="35"/>
      <c r="G4" s="35"/>
      <c r="H4" s="35"/>
      <c r="I4" s="35"/>
    </row>
    <row r="5" spans="1:51" s="36" customFormat="1" ht="16.5" customHeight="1">
      <c r="A5" s="90"/>
      <c r="B5" s="90"/>
      <c r="C5" s="90"/>
      <c r="D5" s="90"/>
      <c r="E5" s="90"/>
      <c r="F5" s="35"/>
      <c r="G5" s="35"/>
      <c r="H5" s="35"/>
      <c r="I5" s="35"/>
    </row>
    <row r="6" spans="1:51" s="36" customFormat="1" ht="16.5" customHeight="1">
      <c r="A6" s="90"/>
      <c r="B6" s="90"/>
      <c r="C6" s="90"/>
      <c r="D6" s="90"/>
      <c r="E6" s="90"/>
      <c r="F6" s="66"/>
      <c r="G6" s="66"/>
      <c r="H6" s="66"/>
      <c r="I6" s="66"/>
      <c r="Y6" s="226"/>
      <c r="Z6" s="226"/>
    </row>
    <row r="7" spans="1:51" s="36" customFormat="1" ht="16.5" customHeight="1">
      <c r="A7" s="36" t="s">
        <v>476</v>
      </c>
      <c r="G7" s="37"/>
      <c r="Y7" s="226"/>
      <c r="Z7" s="226"/>
      <c r="AA7" s="227"/>
      <c r="AB7" s="226"/>
    </row>
    <row r="8" spans="1:51" s="36" customFormat="1" ht="16.5" customHeight="1">
      <c r="A8" s="36" t="s">
        <v>498</v>
      </c>
      <c r="G8" s="37"/>
      <c r="Y8" s="228"/>
      <c r="Z8" s="226"/>
      <c r="AA8" s="228"/>
      <c r="AB8" s="226"/>
    </row>
    <row r="9" spans="1:51" s="36" customFormat="1" ht="16.5" customHeight="1">
      <c r="A9" s="36" t="s">
        <v>477</v>
      </c>
      <c r="G9" s="37"/>
    </row>
    <row r="10" spans="1:51" s="36" customFormat="1" ht="16.5" customHeight="1">
      <c r="A10" s="36" t="s">
        <v>478</v>
      </c>
    </row>
    <row r="11" spans="1:51" s="36" customFormat="1" ht="60" customHeight="1" thickBot="1">
      <c r="A11" s="41" t="s">
        <v>479</v>
      </c>
      <c r="B11" s="41"/>
      <c r="C11" s="41"/>
      <c r="D11" s="41"/>
      <c r="E11" s="41"/>
      <c r="F11" s="41"/>
      <c r="G11" s="41"/>
      <c r="H11" s="41"/>
    </row>
    <row r="12" spans="1:51" s="6" customFormat="1" ht="30" customHeight="1" thickBot="1">
      <c r="A12" s="216" t="s">
        <v>480</v>
      </c>
      <c r="B12" s="217"/>
      <c r="C12" s="217"/>
      <c r="D12" s="217"/>
      <c r="E12" s="217"/>
      <c r="F12" s="217"/>
      <c r="G12" s="217"/>
      <c r="H12" s="217"/>
      <c r="I12" s="217"/>
      <c r="J12" s="217"/>
      <c r="K12" s="217"/>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40"/>
    </row>
    <row r="13" spans="1:51" s="1" customFormat="1" ht="50.1" customHeight="1" thickBot="1">
      <c r="A13" s="200" t="s">
        <v>457</v>
      </c>
      <c r="B13" s="180" t="s">
        <v>197</v>
      </c>
      <c r="C13" s="180" t="s">
        <v>198</v>
      </c>
      <c r="D13" s="180" t="s">
        <v>199</v>
      </c>
      <c r="E13" s="180" t="s">
        <v>458</v>
      </c>
      <c r="F13" s="180" t="s">
        <v>200</v>
      </c>
      <c r="G13" s="180" t="s">
        <v>436</v>
      </c>
      <c r="H13" s="180" t="s">
        <v>201</v>
      </c>
      <c r="I13" s="180" t="s">
        <v>459</v>
      </c>
      <c r="J13" s="180"/>
      <c r="K13" s="180"/>
      <c r="L13" s="180" t="s">
        <v>203</v>
      </c>
      <c r="M13" s="180" t="s">
        <v>204</v>
      </c>
      <c r="N13" s="180" t="s">
        <v>207</v>
      </c>
      <c r="O13" s="180"/>
      <c r="P13" s="180"/>
      <c r="Q13" s="180" t="s">
        <v>203</v>
      </c>
      <c r="R13" s="180" t="s">
        <v>208</v>
      </c>
      <c r="S13" s="180" t="s">
        <v>209</v>
      </c>
      <c r="T13" s="180" t="s">
        <v>210</v>
      </c>
      <c r="U13" s="180" t="s">
        <v>211</v>
      </c>
      <c r="V13" s="180" t="s">
        <v>222</v>
      </c>
      <c r="W13" s="180" t="s">
        <v>223</v>
      </c>
      <c r="X13" s="180" t="s">
        <v>460</v>
      </c>
      <c r="Y13" s="180" t="s">
        <v>212</v>
      </c>
      <c r="Z13" s="180" t="s">
        <v>461</v>
      </c>
      <c r="AA13" s="180" t="s">
        <v>213</v>
      </c>
      <c r="AB13" s="180" t="s">
        <v>214</v>
      </c>
      <c r="AC13" s="180" t="s">
        <v>482</v>
      </c>
      <c r="AD13" s="180" t="s">
        <v>215</v>
      </c>
      <c r="AE13" s="180"/>
      <c r="AF13" s="180" t="s">
        <v>218</v>
      </c>
      <c r="AG13" s="180" t="s">
        <v>462</v>
      </c>
      <c r="AH13" s="180" t="s">
        <v>224</v>
      </c>
      <c r="AI13" s="183" t="s">
        <v>358</v>
      </c>
      <c r="AJ13" s="180" t="s">
        <v>359</v>
      </c>
      <c r="AK13" s="180" t="s">
        <v>219</v>
      </c>
      <c r="AL13" s="180" t="s">
        <v>463</v>
      </c>
      <c r="AM13" s="180" t="s">
        <v>220</v>
      </c>
      <c r="AN13" s="180" t="s">
        <v>464</v>
      </c>
      <c r="AO13" s="180" t="s">
        <v>237</v>
      </c>
      <c r="AP13" s="180" t="s">
        <v>372</v>
      </c>
      <c r="AQ13" s="180" t="s">
        <v>465</v>
      </c>
      <c r="AR13" s="180" t="s">
        <v>466</v>
      </c>
      <c r="AS13" s="180" t="s">
        <v>221</v>
      </c>
      <c r="AT13" s="180" t="s">
        <v>495</v>
      </c>
      <c r="AU13" s="180" t="s">
        <v>467</v>
      </c>
      <c r="AV13" s="180" t="s">
        <v>468</v>
      </c>
      <c r="AW13" s="180" t="s">
        <v>469</v>
      </c>
    </row>
    <row r="14" spans="1:51" s="1" customFormat="1" ht="69.95" customHeight="1" thickBot="1">
      <c r="A14" s="200"/>
      <c r="B14" s="180"/>
      <c r="C14" s="180"/>
      <c r="D14" s="180"/>
      <c r="E14" s="180"/>
      <c r="F14" s="180"/>
      <c r="G14" s="180"/>
      <c r="H14" s="180"/>
      <c r="I14" s="62" t="s">
        <v>205</v>
      </c>
      <c r="J14" s="62" t="s">
        <v>202</v>
      </c>
      <c r="K14" s="62" t="s">
        <v>206</v>
      </c>
      <c r="L14" s="180"/>
      <c r="M14" s="180"/>
      <c r="N14" s="62" t="s">
        <v>205</v>
      </c>
      <c r="O14" s="62" t="s">
        <v>202</v>
      </c>
      <c r="P14" s="62" t="s">
        <v>206</v>
      </c>
      <c r="Q14" s="180"/>
      <c r="R14" s="180"/>
      <c r="S14" s="180"/>
      <c r="T14" s="180"/>
      <c r="U14" s="180"/>
      <c r="V14" s="180"/>
      <c r="W14" s="180"/>
      <c r="X14" s="180"/>
      <c r="Y14" s="180"/>
      <c r="Z14" s="180"/>
      <c r="AA14" s="180"/>
      <c r="AB14" s="180"/>
      <c r="AC14" s="180"/>
      <c r="AD14" s="62" t="s">
        <v>216</v>
      </c>
      <c r="AE14" s="62" t="s">
        <v>217</v>
      </c>
      <c r="AF14" s="180"/>
      <c r="AG14" s="180"/>
      <c r="AH14" s="180"/>
      <c r="AI14" s="184"/>
      <c r="AJ14" s="180"/>
      <c r="AK14" s="180"/>
      <c r="AL14" s="180"/>
      <c r="AM14" s="180"/>
      <c r="AN14" s="180"/>
      <c r="AO14" s="180"/>
      <c r="AP14" s="180"/>
      <c r="AQ14" s="180"/>
      <c r="AR14" s="180"/>
      <c r="AS14" s="180"/>
      <c r="AT14" s="180"/>
      <c r="AU14" s="180"/>
      <c r="AV14" s="180"/>
      <c r="AW14" s="180"/>
      <c r="AX14" s="43">
        <f>1*100/1</f>
        <v>100</v>
      </c>
    </row>
    <row r="15" spans="1:51" s="3" customFormat="1" ht="50.1" customHeight="1" thickBot="1">
      <c r="A15" s="47" t="s">
        <v>2</v>
      </c>
      <c r="B15" s="47" t="s">
        <v>4</v>
      </c>
      <c r="C15" s="47">
        <v>2016</v>
      </c>
      <c r="D15" s="47" t="s">
        <v>3</v>
      </c>
      <c r="E15" s="97" t="s">
        <v>149</v>
      </c>
      <c r="F15" s="98"/>
      <c r="G15" s="98"/>
      <c r="H15" s="98"/>
      <c r="I15" s="98"/>
      <c r="J15" s="98"/>
      <c r="K15" s="98"/>
      <c r="L15" s="98"/>
      <c r="M15" s="98"/>
      <c r="N15" s="99"/>
      <c r="O15" s="47"/>
      <c r="P15" s="47"/>
      <c r="Q15" s="38"/>
      <c r="R15" s="47"/>
      <c r="S15" s="47"/>
      <c r="T15" s="97" t="s">
        <v>149</v>
      </c>
      <c r="U15" s="98"/>
      <c r="V15" s="98"/>
      <c r="W15" s="98"/>
      <c r="X15" s="98"/>
      <c r="Y15" s="98"/>
      <c r="Z15" s="98"/>
      <c r="AA15" s="98"/>
      <c r="AB15" s="98"/>
      <c r="AC15" s="99"/>
      <c r="AD15" s="47"/>
      <c r="AE15" s="47"/>
      <c r="AF15" s="47"/>
      <c r="AG15" s="47"/>
      <c r="AH15" s="47"/>
      <c r="AI15" s="97" t="s">
        <v>149</v>
      </c>
      <c r="AJ15" s="98"/>
      <c r="AK15" s="98"/>
      <c r="AL15" s="98"/>
      <c r="AM15" s="98"/>
      <c r="AN15" s="98"/>
      <c r="AO15" s="98"/>
      <c r="AP15" s="98"/>
      <c r="AQ15" s="98"/>
      <c r="AR15" s="99"/>
      <c r="AS15" s="47"/>
      <c r="AT15" s="47"/>
      <c r="AU15" s="47"/>
      <c r="AV15" s="47"/>
      <c r="AW15" s="47"/>
    </row>
    <row r="16" spans="1:51" s="3" customFormat="1" ht="50.1" customHeight="1" thickBot="1">
      <c r="A16" s="2" t="s">
        <v>2</v>
      </c>
      <c r="B16" s="2" t="s">
        <v>269</v>
      </c>
      <c r="C16" s="2">
        <v>2016</v>
      </c>
      <c r="D16" s="2" t="s">
        <v>3</v>
      </c>
      <c r="E16" s="67" t="s">
        <v>481</v>
      </c>
      <c r="F16" s="68"/>
      <c r="G16" s="68"/>
      <c r="H16" s="68"/>
      <c r="I16" s="68"/>
      <c r="J16" s="68"/>
      <c r="K16" s="68"/>
      <c r="L16" s="68"/>
      <c r="M16" s="68"/>
      <c r="N16" s="69"/>
      <c r="O16" s="2"/>
      <c r="P16" s="2"/>
      <c r="Q16" s="10"/>
      <c r="R16" s="2"/>
      <c r="S16" s="2"/>
      <c r="T16" s="67" t="s">
        <v>481</v>
      </c>
      <c r="U16" s="68"/>
      <c r="V16" s="68"/>
      <c r="W16" s="68"/>
      <c r="X16" s="68"/>
      <c r="Y16" s="68"/>
      <c r="Z16" s="68"/>
      <c r="AA16" s="68"/>
      <c r="AB16" s="68"/>
      <c r="AC16" s="69"/>
      <c r="AD16" s="2"/>
      <c r="AE16" s="2"/>
      <c r="AF16" s="2"/>
      <c r="AG16" s="2"/>
      <c r="AH16" s="2"/>
      <c r="AI16" s="67" t="s">
        <v>481</v>
      </c>
      <c r="AJ16" s="68"/>
      <c r="AK16" s="68"/>
      <c r="AL16" s="68"/>
      <c r="AM16" s="68"/>
      <c r="AN16" s="68"/>
      <c r="AO16" s="68"/>
      <c r="AP16" s="68"/>
      <c r="AQ16" s="68"/>
      <c r="AR16" s="69"/>
      <c r="AS16" s="2"/>
      <c r="AT16" s="2"/>
      <c r="AU16" s="2"/>
      <c r="AV16" s="2"/>
      <c r="AW16" s="2"/>
      <c r="AY16" s="42"/>
    </row>
    <row r="17" spans="1:51" s="3" customFormat="1" ht="50.1" customHeight="1" thickBot="1">
      <c r="A17" s="2" t="s">
        <v>2</v>
      </c>
      <c r="B17" s="2" t="s">
        <v>5</v>
      </c>
      <c r="C17" s="2">
        <v>2016</v>
      </c>
      <c r="D17" s="2" t="s">
        <v>3</v>
      </c>
      <c r="E17" s="67" t="s">
        <v>150</v>
      </c>
      <c r="F17" s="68"/>
      <c r="G17" s="68"/>
      <c r="H17" s="68"/>
      <c r="I17" s="68"/>
      <c r="J17" s="68"/>
      <c r="K17" s="68"/>
      <c r="L17" s="68"/>
      <c r="M17" s="68"/>
      <c r="N17" s="69"/>
      <c r="O17" s="2"/>
      <c r="P17" s="2"/>
      <c r="Q17" s="10"/>
      <c r="R17" s="2"/>
      <c r="S17" s="2"/>
      <c r="T17" s="67" t="s">
        <v>150</v>
      </c>
      <c r="U17" s="68"/>
      <c r="V17" s="68"/>
      <c r="W17" s="68"/>
      <c r="X17" s="68"/>
      <c r="Y17" s="68"/>
      <c r="Z17" s="68"/>
      <c r="AA17" s="68"/>
      <c r="AB17" s="68"/>
      <c r="AC17" s="69"/>
      <c r="AD17" s="2"/>
      <c r="AE17" s="2"/>
      <c r="AF17" s="2"/>
      <c r="AG17" s="2"/>
      <c r="AH17" s="2"/>
      <c r="AI17" s="67" t="s">
        <v>150</v>
      </c>
      <c r="AJ17" s="68"/>
      <c r="AK17" s="68"/>
      <c r="AL17" s="68"/>
      <c r="AM17" s="68"/>
      <c r="AN17" s="68"/>
      <c r="AO17" s="68"/>
      <c r="AP17" s="68"/>
      <c r="AQ17" s="68"/>
      <c r="AR17" s="69"/>
      <c r="AS17" s="2"/>
      <c r="AT17" s="2"/>
      <c r="AU17" s="2"/>
      <c r="AV17" s="2"/>
      <c r="AW17" s="2"/>
    </row>
    <row r="18" spans="1:51" s="3" customFormat="1" ht="50.1" customHeight="1">
      <c r="A18" s="102" t="s">
        <v>2</v>
      </c>
      <c r="B18" s="102" t="s">
        <v>268</v>
      </c>
      <c r="C18" s="102">
        <v>2016</v>
      </c>
      <c r="D18" s="102" t="s">
        <v>1</v>
      </c>
      <c r="E18" s="102" t="s">
        <v>42</v>
      </c>
      <c r="F18" s="102" t="s">
        <v>124</v>
      </c>
      <c r="G18" s="229" t="s">
        <v>483</v>
      </c>
      <c r="H18" s="102" t="s">
        <v>125</v>
      </c>
      <c r="I18" s="49" t="s">
        <v>240</v>
      </c>
      <c r="J18" s="49" t="s">
        <v>27</v>
      </c>
      <c r="K18" s="49" t="s">
        <v>239</v>
      </c>
      <c r="L18" s="49" t="s">
        <v>40</v>
      </c>
      <c r="M18" s="58">
        <v>184908.76</v>
      </c>
      <c r="N18" s="102" t="s">
        <v>238</v>
      </c>
      <c r="O18" s="102" t="s">
        <v>27</v>
      </c>
      <c r="P18" s="102" t="s">
        <v>239</v>
      </c>
      <c r="Q18" s="102" t="s">
        <v>123</v>
      </c>
      <c r="R18" s="102" t="s">
        <v>119</v>
      </c>
      <c r="S18" s="102" t="s">
        <v>0</v>
      </c>
      <c r="T18" s="102" t="s">
        <v>42</v>
      </c>
      <c r="U18" s="196">
        <v>42398</v>
      </c>
      <c r="V18" s="179">
        <v>159404.1</v>
      </c>
      <c r="W18" s="179">
        <v>184908.76</v>
      </c>
      <c r="X18" s="179" t="s">
        <v>475</v>
      </c>
      <c r="Y18" s="179" t="s">
        <v>233</v>
      </c>
      <c r="Z18" s="179" t="s">
        <v>234</v>
      </c>
      <c r="AA18" s="102" t="s">
        <v>241</v>
      </c>
      <c r="AB18" s="102" t="s">
        <v>470</v>
      </c>
      <c r="AC18" s="179" t="s">
        <v>497</v>
      </c>
      <c r="AD18" s="193">
        <v>42398</v>
      </c>
      <c r="AE18" s="196">
        <v>42412</v>
      </c>
      <c r="AF18" s="229" t="s">
        <v>42</v>
      </c>
      <c r="AG18" s="102" t="s">
        <v>434</v>
      </c>
      <c r="AH18" s="102" t="s">
        <v>242</v>
      </c>
      <c r="AI18" s="102" t="s">
        <v>235</v>
      </c>
      <c r="AJ18" s="102" t="s">
        <v>236</v>
      </c>
      <c r="AK18" s="102" t="s">
        <v>126</v>
      </c>
      <c r="AL18" s="102" t="s">
        <v>236</v>
      </c>
      <c r="AM18" s="102" t="s">
        <v>243</v>
      </c>
      <c r="AN18" s="102" t="s">
        <v>361</v>
      </c>
      <c r="AO18" s="102" t="s">
        <v>44</v>
      </c>
      <c r="AP18" s="102" t="s">
        <v>44</v>
      </c>
      <c r="AQ18" s="105" t="s">
        <v>44</v>
      </c>
      <c r="AR18" s="102" t="s">
        <v>44</v>
      </c>
      <c r="AS18" s="102" t="s">
        <v>363</v>
      </c>
      <c r="AT18" s="102" t="s">
        <v>364</v>
      </c>
      <c r="AU18" s="102" t="s">
        <v>486</v>
      </c>
      <c r="AV18" s="102" t="s">
        <v>485</v>
      </c>
      <c r="AW18" s="102" t="s">
        <v>484</v>
      </c>
      <c r="AY18" s="42"/>
    </row>
    <row r="19" spans="1:51" s="3" customFormat="1" ht="50.1" customHeight="1">
      <c r="A19" s="103"/>
      <c r="B19" s="103"/>
      <c r="C19" s="103"/>
      <c r="D19" s="103"/>
      <c r="E19" s="103"/>
      <c r="F19" s="103"/>
      <c r="G19" s="230"/>
      <c r="H19" s="103"/>
      <c r="I19" s="103" t="s">
        <v>43</v>
      </c>
      <c r="J19" s="103"/>
      <c r="K19" s="103"/>
      <c r="L19" s="103"/>
      <c r="M19" s="59">
        <v>217268</v>
      </c>
      <c r="N19" s="103"/>
      <c r="O19" s="103"/>
      <c r="P19" s="103"/>
      <c r="Q19" s="103"/>
      <c r="R19" s="103"/>
      <c r="S19" s="103"/>
      <c r="T19" s="103"/>
      <c r="U19" s="197"/>
      <c r="V19" s="171"/>
      <c r="W19" s="171"/>
      <c r="X19" s="171"/>
      <c r="Y19" s="171"/>
      <c r="Z19" s="171"/>
      <c r="AA19" s="103"/>
      <c r="AB19" s="103"/>
      <c r="AC19" s="171"/>
      <c r="AD19" s="103"/>
      <c r="AE19" s="197"/>
      <c r="AF19" s="230"/>
      <c r="AG19" s="103"/>
      <c r="AH19" s="103"/>
      <c r="AI19" s="103"/>
      <c r="AJ19" s="103"/>
      <c r="AK19" s="103"/>
      <c r="AL19" s="103"/>
      <c r="AM19" s="103"/>
      <c r="AN19" s="103"/>
      <c r="AO19" s="103"/>
      <c r="AP19" s="103"/>
      <c r="AQ19" s="106"/>
      <c r="AR19" s="103"/>
      <c r="AS19" s="103"/>
      <c r="AT19" s="103"/>
      <c r="AU19" s="103"/>
      <c r="AV19" s="103"/>
      <c r="AW19" s="103"/>
    </row>
    <row r="20" spans="1:51" s="3" customFormat="1" ht="50.1" customHeight="1" thickBot="1">
      <c r="A20" s="104"/>
      <c r="B20" s="104"/>
      <c r="C20" s="104"/>
      <c r="D20" s="104"/>
      <c r="E20" s="104"/>
      <c r="F20" s="104"/>
      <c r="G20" s="231"/>
      <c r="H20" s="104"/>
      <c r="I20" s="104" t="s">
        <v>19</v>
      </c>
      <c r="J20" s="104"/>
      <c r="K20" s="104"/>
      <c r="L20" s="104"/>
      <c r="M20" s="61">
        <v>222720</v>
      </c>
      <c r="N20" s="104"/>
      <c r="O20" s="104"/>
      <c r="P20" s="104"/>
      <c r="Q20" s="104"/>
      <c r="R20" s="104"/>
      <c r="S20" s="104"/>
      <c r="T20" s="104"/>
      <c r="U20" s="198"/>
      <c r="V20" s="172"/>
      <c r="W20" s="172"/>
      <c r="X20" s="172"/>
      <c r="Y20" s="172"/>
      <c r="Z20" s="172"/>
      <c r="AA20" s="104"/>
      <c r="AB20" s="104"/>
      <c r="AC20" s="172"/>
      <c r="AD20" s="104"/>
      <c r="AE20" s="198"/>
      <c r="AF20" s="231"/>
      <c r="AG20" s="104"/>
      <c r="AH20" s="104"/>
      <c r="AI20" s="104"/>
      <c r="AJ20" s="104"/>
      <c r="AK20" s="104"/>
      <c r="AL20" s="104"/>
      <c r="AM20" s="104"/>
      <c r="AN20" s="104"/>
      <c r="AO20" s="104"/>
      <c r="AP20" s="104"/>
      <c r="AQ20" s="107"/>
      <c r="AR20" s="104"/>
      <c r="AS20" s="104"/>
      <c r="AT20" s="104"/>
      <c r="AU20" s="104"/>
      <c r="AV20" s="104"/>
      <c r="AW20" s="104"/>
    </row>
    <row r="21" spans="1:51" s="3" customFormat="1" ht="75" customHeight="1">
      <c r="A21" s="102" t="s">
        <v>2</v>
      </c>
      <c r="B21" s="102" t="s">
        <v>268</v>
      </c>
      <c r="C21" s="102">
        <v>2016</v>
      </c>
      <c r="D21" s="102" t="s">
        <v>1</v>
      </c>
      <c r="E21" s="102" t="s">
        <v>45</v>
      </c>
      <c r="F21" s="102" t="s">
        <v>131</v>
      </c>
      <c r="G21" s="229" t="s">
        <v>483</v>
      </c>
      <c r="H21" s="102" t="s">
        <v>46</v>
      </c>
      <c r="I21" s="102" t="s">
        <v>6</v>
      </c>
      <c r="J21" s="102"/>
      <c r="K21" s="102"/>
      <c r="L21" s="102"/>
      <c r="M21" s="58">
        <v>230000</v>
      </c>
      <c r="N21" s="102" t="s">
        <v>244</v>
      </c>
      <c r="O21" s="102" t="s">
        <v>245</v>
      </c>
      <c r="P21" s="102" t="s">
        <v>246</v>
      </c>
      <c r="Q21" s="102" t="s">
        <v>6</v>
      </c>
      <c r="R21" s="102" t="s">
        <v>119</v>
      </c>
      <c r="S21" s="102" t="s">
        <v>0</v>
      </c>
      <c r="T21" s="102" t="s">
        <v>45</v>
      </c>
      <c r="U21" s="105" t="s">
        <v>247</v>
      </c>
      <c r="V21" s="102" t="s">
        <v>475</v>
      </c>
      <c r="W21" s="102" t="s">
        <v>475</v>
      </c>
      <c r="X21" s="179" t="s">
        <v>108</v>
      </c>
      <c r="Y21" s="179" t="s">
        <v>233</v>
      </c>
      <c r="Z21" s="102" t="s">
        <v>234</v>
      </c>
      <c r="AA21" s="102" t="s">
        <v>433</v>
      </c>
      <c r="AB21" s="102" t="s">
        <v>248</v>
      </c>
      <c r="AC21" s="179">
        <v>34500</v>
      </c>
      <c r="AD21" s="193">
        <v>42430</v>
      </c>
      <c r="AE21" s="105" t="s">
        <v>249</v>
      </c>
      <c r="AF21" s="229" t="s">
        <v>45</v>
      </c>
      <c r="AG21" s="102" t="s">
        <v>434</v>
      </c>
      <c r="AH21" s="102" t="s">
        <v>242</v>
      </c>
      <c r="AI21" s="102" t="s">
        <v>235</v>
      </c>
      <c r="AJ21" s="102" t="s">
        <v>236</v>
      </c>
      <c r="AK21" s="102" t="s">
        <v>126</v>
      </c>
      <c r="AL21" s="102" t="s">
        <v>236</v>
      </c>
      <c r="AM21" s="102" t="s">
        <v>243</v>
      </c>
      <c r="AN21" s="102" t="s">
        <v>361</v>
      </c>
      <c r="AO21" s="102" t="s">
        <v>44</v>
      </c>
      <c r="AP21" s="102" t="s">
        <v>44</v>
      </c>
      <c r="AQ21" s="102" t="s">
        <v>44</v>
      </c>
      <c r="AR21" s="102" t="s">
        <v>44</v>
      </c>
      <c r="AS21" s="102" t="s">
        <v>363</v>
      </c>
      <c r="AT21" s="199" t="s">
        <v>364</v>
      </c>
      <c r="AU21" s="102" t="s">
        <v>486</v>
      </c>
      <c r="AV21" s="102" t="s">
        <v>485</v>
      </c>
      <c r="AW21" s="102" t="s">
        <v>484</v>
      </c>
    </row>
    <row r="22" spans="1:51" s="3" customFormat="1" ht="75" customHeight="1" thickBot="1">
      <c r="A22" s="104"/>
      <c r="B22" s="104"/>
      <c r="C22" s="104"/>
      <c r="D22" s="104"/>
      <c r="E22" s="104"/>
      <c r="F22" s="104"/>
      <c r="G22" s="231"/>
      <c r="H22" s="104"/>
      <c r="I22" s="104" t="s">
        <v>9</v>
      </c>
      <c r="J22" s="104"/>
      <c r="K22" s="104"/>
      <c r="L22" s="104"/>
      <c r="M22" s="61">
        <v>260000</v>
      </c>
      <c r="N22" s="104"/>
      <c r="O22" s="104"/>
      <c r="P22" s="104"/>
      <c r="Q22" s="104"/>
      <c r="R22" s="104"/>
      <c r="S22" s="104"/>
      <c r="T22" s="104"/>
      <c r="U22" s="107"/>
      <c r="V22" s="104"/>
      <c r="W22" s="104"/>
      <c r="X22" s="172"/>
      <c r="Y22" s="172"/>
      <c r="Z22" s="104"/>
      <c r="AA22" s="104"/>
      <c r="AB22" s="104"/>
      <c r="AC22" s="172"/>
      <c r="AD22" s="104"/>
      <c r="AE22" s="107"/>
      <c r="AF22" s="231"/>
      <c r="AG22" s="104"/>
      <c r="AH22" s="104"/>
      <c r="AI22" s="104"/>
      <c r="AJ22" s="104"/>
      <c r="AK22" s="104"/>
      <c r="AL22" s="104"/>
      <c r="AM22" s="104"/>
      <c r="AN22" s="104"/>
      <c r="AO22" s="104"/>
      <c r="AP22" s="104"/>
      <c r="AQ22" s="104"/>
      <c r="AR22" s="104"/>
      <c r="AS22" s="104"/>
      <c r="AT22" s="104"/>
      <c r="AU22" s="104"/>
      <c r="AV22" s="104"/>
      <c r="AW22" s="104"/>
    </row>
    <row r="23" spans="1:51" s="3" customFormat="1" ht="75" customHeight="1">
      <c r="A23" s="102" t="s">
        <v>2</v>
      </c>
      <c r="B23" s="102" t="s">
        <v>268</v>
      </c>
      <c r="C23" s="102">
        <v>2016</v>
      </c>
      <c r="D23" s="102" t="s">
        <v>1</v>
      </c>
      <c r="E23" s="102" t="s">
        <v>48</v>
      </c>
      <c r="F23" s="102" t="s">
        <v>132</v>
      </c>
      <c r="G23" s="229" t="s">
        <v>483</v>
      </c>
      <c r="H23" s="102" t="s">
        <v>47</v>
      </c>
      <c r="I23" s="102" t="s">
        <v>7</v>
      </c>
      <c r="J23" s="102"/>
      <c r="K23" s="102"/>
      <c r="L23" s="102"/>
      <c r="M23" s="58">
        <v>2051600</v>
      </c>
      <c r="N23" s="102" t="s">
        <v>250</v>
      </c>
      <c r="O23" s="102" t="s">
        <v>251</v>
      </c>
      <c r="P23" s="102" t="s">
        <v>252</v>
      </c>
      <c r="Q23" s="102" t="s">
        <v>7</v>
      </c>
      <c r="R23" s="102" t="s">
        <v>10</v>
      </c>
      <c r="S23" s="102" t="s">
        <v>0</v>
      </c>
      <c r="T23" s="102" t="s">
        <v>48</v>
      </c>
      <c r="U23" s="105" t="s">
        <v>253</v>
      </c>
      <c r="V23" s="179">
        <v>2051600</v>
      </c>
      <c r="W23" s="179">
        <v>2040316.2</v>
      </c>
      <c r="X23" s="179" t="s">
        <v>475</v>
      </c>
      <c r="Y23" s="179" t="s">
        <v>233</v>
      </c>
      <c r="Z23" s="102" t="s">
        <v>234</v>
      </c>
      <c r="AA23" s="102" t="s">
        <v>241</v>
      </c>
      <c r="AB23" s="102" t="s">
        <v>47</v>
      </c>
      <c r="AC23" s="179">
        <v>306047.43</v>
      </c>
      <c r="AD23" s="193">
        <v>42433</v>
      </c>
      <c r="AE23" s="105" t="s">
        <v>249</v>
      </c>
      <c r="AF23" s="229" t="s">
        <v>48</v>
      </c>
      <c r="AG23" s="102" t="s">
        <v>434</v>
      </c>
      <c r="AH23" s="102" t="s">
        <v>242</v>
      </c>
      <c r="AI23" s="102" t="s">
        <v>235</v>
      </c>
      <c r="AJ23" s="102" t="s">
        <v>236</v>
      </c>
      <c r="AK23" s="102" t="s">
        <v>126</v>
      </c>
      <c r="AL23" s="102" t="s">
        <v>236</v>
      </c>
      <c r="AM23" s="102" t="s">
        <v>243</v>
      </c>
      <c r="AN23" s="102" t="s">
        <v>361</v>
      </c>
      <c r="AO23" s="102" t="s">
        <v>44</v>
      </c>
      <c r="AP23" s="102" t="s">
        <v>44</v>
      </c>
      <c r="AQ23" s="102" t="s">
        <v>44</v>
      </c>
      <c r="AR23" s="102" t="s">
        <v>44</v>
      </c>
      <c r="AS23" s="102" t="s">
        <v>363</v>
      </c>
      <c r="AT23" s="102" t="s">
        <v>364</v>
      </c>
      <c r="AU23" s="102" t="s">
        <v>486</v>
      </c>
      <c r="AV23" s="102" t="s">
        <v>485</v>
      </c>
      <c r="AW23" s="102" t="s">
        <v>484</v>
      </c>
    </row>
    <row r="24" spans="1:51" s="3" customFormat="1" ht="75" customHeight="1" thickBot="1">
      <c r="A24" s="104"/>
      <c r="B24" s="104"/>
      <c r="C24" s="104"/>
      <c r="D24" s="104"/>
      <c r="E24" s="104"/>
      <c r="F24" s="104"/>
      <c r="G24" s="231"/>
      <c r="H24" s="104"/>
      <c r="I24" s="104" t="s">
        <v>8</v>
      </c>
      <c r="J24" s="104"/>
      <c r="K24" s="104"/>
      <c r="L24" s="104"/>
      <c r="M24" s="61">
        <v>2115089</v>
      </c>
      <c r="N24" s="104"/>
      <c r="O24" s="104"/>
      <c r="P24" s="104"/>
      <c r="Q24" s="104"/>
      <c r="R24" s="104"/>
      <c r="S24" s="104"/>
      <c r="T24" s="104"/>
      <c r="U24" s="107"/>
      <c r="V24" s="172"/>
      <c r="W24" s="172"/>
      <c r="X24" s="172"/>
      <c r="Y24" s="172"/>
      <c r="Z24" s="104"/>
      <c r="AA24" s="104"/>
      <c r="AB24" s="104"/>
      <c r="AC24" s="172"/>
      <c r="AD24" s="104"/>
      <c r="AE24" s="107"/>
      <c r="AF24" s="231"/>
      <c r="AG24" s="104"/>
      <c r="AH24" s="104"/>
      <c r="AI24" s="104"/>
      <c r="AJ24" s="104"/>
      <c r="AK24" s="104"/>
      <c r="AL24" s="104"/>
      <c r="AM24" s="104"/>
      <c r="AN24" s="104"/>
      <c r="AO24" s="104"/>
      <c r="AP24" s="104"/>
      <c r="AQ24" s="104"/>
      <c r="AR24" s="104"/>
      <c r="AS24" s="104"/>
      <c r="AT24" s="104"/>
      <c r="AU24" s="104"/>
      <c r="AV24" s="104"/>
      <c r="AW24" s="104"/>
    </row>
    <row r="25" spans="1:51" s="3" customFormat="1" ht="50.1" customHeight="1">
      <c r="A25" s="102" t="s">
        <v>2</v>
      </c>
      <c r="B25" s="102" t="s">
        <v>254</v>
      </c>
      <c r="C25" s="102">
        <v>2016</v>
      </c>
      <c r="D25" s="102" t="s">
        <v>1</v>
      </c>
      <c r="E25" s="102" t="s">
        <v>49</v>
      </c>
      <c r="F25" s="102" t="s">
        <v>131</v>
      </c>
      <c r="G25" s="229" t="s">
        <v>483</v>
      </c>
      <c r="H25" s="102" t="s">
        <v>50</v>
      </c>
      <c r="I25" s="49" t="s">
        <v>51</v>
      </c>
      <c r="J25" s="49" t="s">
        <v>52</v>
      </c>
      <c r="K25" s="49" t="s">
        <v>53</v>
      </c>
      <c r="L25" s="49"/>
      <c r="M25" s="58">
        <v>301600</v>
      </c>
      <c r="N25" s="102" t="s">
        <v>57</v>
      </c>
      <c r="O25" s="102"/>
      <c r="P25" s="102"/>
      <c r="Q25" s="102"/>
      <c r="R25" s="102" t="s">
        <v>119</v>
      </c>
      <c r="S25" s="102" t="s">
        <v>0</v>
      </c>
      <c r="T25" s="102" t="s">
        <v>49</v>
      </c>
      <c r="U25" s="105" t="s">
        <v>255</v>
      </c>
      <c r="V25" s="185">
        <v>238000</v>
      </c>
      <c r="W25" s="179">
        <v>276080</v>
      </c>
      <c r="X25" s="179" t="s">
        <v>475</v>
      </c>
      <c r="Y25" s="179" t="s">
        <v>233</v>
      </c>
      <c r="Z25" s="102" t="s">
        <v>234</v>
      </c>
      <c r="AA25" s="102" t="s">
        <v>241</v>
      </c>
      <c r="AB25" s="102" t="s">
        <v>50</v>
      </c>
      <c r="AC25" s="179">
        <v>35700</v>
      </c>
      <c r="AD25" s="193">
        <v>42373</v>
      </c>
      <c r="AE25" s="105" t="s">
        <v>256</v>
      </c>
      <c r="AF25" s="229" t="s">
        <v>49</v>
      </c>
      <c r="AG25" s="102" t="s">
        <v>434</v>
      </c>
      <c r="AH25" s="102" t="s">
        <v>242</v>
      </c>
      <c r="AI25" s="102" t="s">
        <v>235</v>
      </c>
      <c r="AJ25" s="102" t="s">
        <v>236</v>
      </c>
      <c r="AK25" s="102" t="s">
        <v>126</v>
      </c>
      <c r="AL25" s="102" t="s">
        <v>236</v>
      </c>
      <c r="AM25" s="102" t="s">
        <v>243</v>
      </c>
      <c r="AN25" s="102" t="s">
        <v>362</v>
      </c>
      <c r="AO25" s="102" t="s">
        <v>435</v>
      </c>
      <c r="AP25" s="85" t="s">
        <v>109</v>
      </c>
      <c r="AQ25" s="196">
        <v>42402</v>
      </c>
      <c r="AR25" s="229" t="s">
        <v>492</v>
      </c>
      <c r="AS25" s="102" t="s">
        <v>363</v>
      </c>
      <c r="AT25" s="102" t="s">
        <v>364</v>
      </c>
      <c r="AU25" s="102" t="s">
        <v>486</v>
      </c>
      <c r="AV25" s="102" t="s">
        <v>485</v>
      </c>
      <c r="AW25" s="102" t="s">
        <v>484</v>
      </c>
    </row>
    <row r="26" spans="1:51" s="3" customFormat="1" ht="50.1" customHeight="1">
      <c r="A26" s="103"/>
      <c r="B26" s="103"/>
      <c r="C26" s="103"/>
      <c r="D26" s="103"/>
      <c r="E26" s="103"/>
      <c r="F26" s="103"/>
      <c r="G26" s="230"/>
      <c r="H26" s="103"/>
      <c r="I26" s="103" t="s">
        <v>54</v>
      </c>
      <c r="J26" s="103"/>
      <c r="K26" s="103"/>
      <c r="L26" s="103"/>
      <c r="M26" s="59">
        <v>312040</v>
      </c>
      <c r="N26" s="103"/>
      <c r="O26" s="103"/>
      <c r="P26" s="103"/>
      <c r="Q26" s="103"/>
      <c r="R26" s="103"/>
      <c r="S26" s="103"/>
      <c r="T26" s="103"/>
      <c r="U26" s="106"/>
      <c r="V26" s="103"/>
      <c r="W26" s="171"/>
      <c r="X26" s="171"/>
      <c r="Y26" s="171"/>
      <c r="Z26" s="103"/>
      <c r="AA26" s="103"/>
      <c r="AB26" s="103"/>
      <c r="AC26" s="171"/>
      <c r="AD26" s="103"/>
      <c r="AE26" s="106"/>
      <c r="AF26" s="230"/>
      <c r="AG26" s="103"/>
      <c r="AH26" s="103"/>
      <c r="AI26" s="103"/>
      <c r="AJ26" s="103"/>
      <c r="AK26" s="103"/>
      <c r="AL26" s="103"/>
      <c r="AM26" s="103"/>
      <c r="AN26" s="103"/>
      <c r="AO26" s="103"/>
      <c r="AP26" s="83"/>
      <c r="AQ26" s="197"/>
      <c r="AR26" s="230"/>
      <c r="AS26" s="103"/>
      <c r="AT26" s="103"/>
      <c r="AU26" s="103"/>
      <c r="AV26" s="103"/>
      <c r="AW26" s="103"/>
    </row>
    <row r="27" spans="1:51" s="3" customFormat="1" ht="50.1" customHeight="1">
      <c r="A27" s="103"/>
      <c r="B27" s="103"/>
      <c r="C27" s="103"/>
      <c r="D27" s="103"/>
      <c r="E27" s="103"/>
      <c r="F27" s="103"/>
      <c r="G27" s="230"/>
      <c r="H27" s="103"/>
      <c r="I27" s="103" t="s">
        <v>55</v>
      </c>
      <c r="J27" s="103"/>
      <c r="K27" s="103"/>
      <c r="L27" s="103"/>
      <c r="M27" s="59">
        <v>322480</v>
      </c>
      <c r="N27" s="103"/>
      <c r="O27" s="103"/>
      <c r="P27" s="103"/>
      <c r="Q27" s="103"/>
      <c r="R27" s="103"/>
      <c r="S27" s="103"/>
      <c r="T27" s="103"/>
      <c r="U27" s="106"/>
      <c r="V27" s="103"/>
      <c r="W27" s="171"/>
      <c r="X27" s="171"/>
      <c r="Y27" s="171"/>
      <c r="Z27" s="103"/>
      <c r="AA27" s="103"/>
      <c r="AB27" s="103"/>
      <c r="AC27" s="171"/>
      <c r="AD27" s="103"/>
      <c r="AE27" s="106"/>
      <c r="AF27" s="230"/>
      <c r="AG27" s="103"/>
      <c r="AH27" s="103"/>
      <c r="AI27" s="103"/>
      <c r="AJ27" s="103"/>
      <c r="AK27" s="103"/>
      <c r="AL27" s="103"/>
      <c r="AM27" s="103"/>
      <c r="AN27" s="103"/>
      <c r="AO27" s="103"/>
      <c r="AP27" s="83"/>
      <c r="AQ27" s="197"/>
      <c r="AR27" s="230"/>
      <c r="AS27" s="103"/>
      <c r="AT27" s="103"/>
      <c r="AU27" s="103"/>
      <c r="AV27" s="103"/>
      <c r="AW27" s="103"/>
    </row>
    <row r="28" spans="1:51" s="3" customFormat="1" ht="50.1" customHeight="1">
      <c r="A28" s="103"/>
      <c r="B28" s="103"/>
      <c r="C28" s="103"/>
      <c r="D28" s="103"/>
      <c r="E28" s="103"/>
      <c r="F28" s="103"/>
      <c r="G28" s="230"/>
      <c r="H28" s="103"/>
      <c r="I28" s="103" t="s">
        <v>56</v>
      </c>
      <c r="J28" s="103"/>
      <c r="K28" s="103"/>
      <c r="L28" s="103"/>
      <c r="M28" s="59">
        <v>293480</v>
      </c>
      <c r="N28" s="103"/>
      <c r="O28" s="103"/>
      <c r="P28" s="103"/>
      <c r="Q28" s="103"/>
      <c r="R28" s="103"/>
      <c r="S28" s="103"/>
      <c r="T28" s="103"/>
      <c r="U28" s="106"/>
      <c r="V28" s="103"/>
      <c r="W28" s="171"/>
      <c r="X28" s="171"/>
      <c r="Y28" s="171"/>
      <c r="Z28" s="103"/>
      <c r="AA28" s="103"/>
      <c r="AB28" s="103"/>
      <c r="AC28" s="171"/>
      <c r="AD28" s="103"/>
      <c r="AE28" s="106"/>
      <c r="AF28" s="230"/>
      <c r="AG28" s="103"/>
      <c r="AH28" s="103"/>
      <c r="AI28" s="103"/>
      <c r="AJ28" s="103"/>
      <c r="AK28" s="103"/>
      <c r="AL28" s="103"/>
      <c r="AM28" s="103"/>
      <c r="AN28" s="103"/>
      <c r="AO28" s="103"/>
      <c r="AP28" s="83"/>
      <c r="AQ28" s="197"/>
      <c r="AR28" s="230"/>
      <c r="AS28" s="103"/>
      <c r="AT28" s="103"/>
      <c r="AU28" s="103"/>
      <c r="AV28" s="103"/>
      <c r="AW28" s="103"/>
    </row>
    <row r="29" spans="1:51" s="3" customFormat="1" ht="50.1" customHeight="1" thickBot="1">
      <c r="A29" s="104"/>
      <c r="B29" s="104"/>
      <c r="C29" s="104"/>
      <c r="D29" s="104"/>
      <c r="E29" s="104"/>
      <c r="F29" s="104"/>
      <c r="G29" s="231"/>
      <c r="H29" s="104"/>
      <c r="I29" s="104" t="s">
        <v>57</v>
      </c>
      <c r="J29" s="104"/>
      <c r="K29" s="104"/>
      <c r="L29" s="104"/>
      <c r="M29" s="61">
        <v>276080</v>
      </c>
      <c r="N29" s="104"/>
      <c r="O29" s="104"/>
      <c r="P29" s="104"/>
      <c r="Q29" s="104"/>
      <c r="R29" s="104"/>
      <c r="S29" s="104"/>
      <c r="T29" s="104"/>
      <c r="U29" s="107"/>
      <c r="V29" s="104"/>
      <c r="W29" s="172"/>
      <c r="X29" s="172"/>
      <c r="Y29" s="172"/>
      <c r="Z29" s="104"/>
      <c r="AA29" s="104"/>
      <c r="AB29" s="104"/>
      <c r="AC29" s="172"/>
      <c r="AD29" s="104"/>
      <c r="AE29" s="107"/>
      <c r="AF29" s="231"/>
      <c r="AG29" s="104"/>
      <c r="AH29" s="104"/>
      <c r="AI29" s="104"/>
      <c r="AJ29" s="104"/>
      <c r="AK29" s="104"/>
      <c r="AL29" s="104"/>
      <c r="AM29" s="104"/>
      <c r="AN29" s="104"/>
      <c r="AO29" s="104"/>
      <c r="AP29" s="84"/>
      <c r="AQ29" s="198"/>
      <c r="AR29" s="231"/>
      <c r="AS29" s="104"/>
      <c r="AT29" s="104"/>
      <c r="AU29" s="104"/>
      <c r="AV29" s="104"/>
      <c r="AW29" s="104"/>
    </row>
    <row r="30" spans="1:51" s="3" customFormat="1" ht="50.1" customHeight="1">
      <c r="A30" s="102" t="s">
        <v>2</v>
      </c>
      <c r="B30" s="102" t="s">
        <v>254</v>
      </c>
      <c r="C30" s="102">
        <v>2016</v>
      </c>
      <c r="D30" s="102" t="s">
        <v>1</v>
      </c>
      <c r="E30" s="102" t="s">
        <v>113</v>
      </c>
      <c r="F30" s="102" t="s">
        <v>131</v>
      </c>
      <c r="G30" s="229" t="s">
        <v>483</v>
      </c>
      <c r="H30" s="102" t="s">
        <v>130</v>
      </c>
      <c r="I30" s="102" t="s">
        <v>128</v>
      </c>
      <c r="J30" s="102"/>
      <c r="K30" s="102"/>
      <c r="L30" s="102"/>
      <c r="M30" s="58">
        <v>115666.05409600002</v>
      </c>
      <c r="N30" s="102" t="s">
        <v>180</v>
      </c>
      <c r="O30" s="102"/>
      <c r="P30" s="102"/>
      <c r="Q30" s="102"/>
      <c r="R30" s="102" t="s">
        <v>119</v>
      </c>
      <c r="S30" s="102" t="s">
        <v>0</v>
      </c>
      <c r="T30" s="102" t="s">
        <v>113</v>
      </c>
      <c r="U30" s="105" t="s">
        <v>255</v>
      </c>
      <c r="V30" s="102" t="s">
        <v>475</v>
      </c>
      <c r="W30" s="102" t="s">
        <v>475</v>
      </c>
      <c r="X30" s="179" t="s">
        <v>127</v>
      </c>
      <c r="Y30" s="179" t="s">
        <v>233</v>
      </c>
      <c r="Z30" s="102" t="s">
        <v>234</v>
      </c>
      <c r="AA30" s="102" t="s">
        <v>241</v>
      </c>
      <c r="AB30" s="102" t="s">
        <v>130</v>
      </c>
      <c r="AC30" s="179">
        <v>31034.48</v>
      </c>
      <c r="AD30" s="193">
        <v>42371</v>
      </c>
      <c r="AE30" s="105" t="s">
        <v>257</v>
      </c>
      <c r="AF30" s="229" t="s">
        <v>113</v>
      </c>
      <c r="AG30" s="102" t="s">
        <v>434</v>
      </c>
      <c r="AH30" s="102" t="s">
        <v>242</v>
      </c>
      <c r="AI30" s="102" t="s">
        <v>235</v>
      </c>
      <c r="AJ30" s="102" t="s">
        <v>236</v>
      </c>
      <c r="AK30" s="102" t="s">
        <v>126</v>
      </c>
      <c r="AL30" s="102" t="s">
        <v>236</v>
      </c>
      <c r="AM30" s="102" t="s">
        <v>243</v>
      </c>
      <c r="AN30" s="102" t="s">
        <v>361</v>
      </c>
      <c r="AO30" s="102" t="s">
        <v>44</v>
      </c>
      <c r="AP30" s="102" t="s">
        <v>44</v>
      </c>
      <c r="AQ30" s="102" t="s">
        <v>44</v>
      </c>
      <c r="AR30" s="102" t="s">
        <v>44</v>
      </c>
      <c r="AS30" s="102" t="s">
        <v>363</v>
      </c>
      <c r="AT30" s="102" t="s">
        <v>364</v>
      </c>
      <c r="AU30" s="102" t="s">
        <v>486</v>
      </c>
      <c r="AV30" s="102" t="s">
        <v>485</v>
      </c>
      <c r="AW30" s="102" t="s">
        <v>484</v>
      </c>
    </row>
    <row r="31" spans="1:51" s="3" customFormat="1" ht="50.1" customHeight="1">
      <c r="A31" s="103"/>
      <c r="B31" s="103"/>
      <c r="C31" s="103"/>
      <c r="D31" s="103"/>
      <c r="E31" s="103"/>
      <c r="F31" s="103"/>
      <c r="G31" s="230"/>
      <c r="H31" s="103"/>
      <c r="I31" s="103" t="s">
        <v>129</v>
      </c>
      <c r="J31" s="103"/>
      <c r="K31" s="103"/>
      <c r="L31" s="103"/>
      <c r="M31" s="59">
        <v>122062.42</v>
      </c>
      <c r="N31" s="103"/>
      <c r="O31" s="103"/>
      <c r="P31" s="103"/>
      <c r="Q31" s="103"/>
      <c r="R31" s="103"/>
      <c r="S31" s="103"/>
      <c r="T31" s="103"/>
      <c r="U31" s="106"/>
      <c r="V31" s="103"/>
      <c r="W31" s="103"/>
      <c r="X31" s="171"/>
      <c r="Y31" s="171"/>
      <c r="Z31" s="103"/>
      <c r="AA31" s="103"/>
      <c r="AB31" s="103"/>
      <c r="AC31" s="171"/>
      <c r="AD31" s="103"/>
      <c r="AE31" s="106"/>
      <c r="AF31" s="230"/>
      <c r="AG31" s="103"/>
      <c r="AH31" s="103"/>
      <c r="AI31" s="103"/>
      <c r="AJ31" s="103"/>
      <c r="AK31" s="103"/>
      <c r="AL31" s="103"/>
      <c r="AM31" s="103"/>
      <c r="AN31" s="103"/>
      <c r="AO31" s="103"/>
      <c r="AP31" s="103"/>
      <c r="AQ31" s="103"/>
      <c r="AR31" s="103"/>
      <c r="AS31" s="103"/>
      <c r="AT31" s="103"/>
      <c r="AU31" s="103"/>
      <c r="AV31" s="103"/>
      <c r="AW31" s="103"/>
    </row>
    <row r="32" spans="1:51" s="3" customFormat="1" ht="50.1" customHeight="1" thickBot="1">
      <c r="A32" s="104"/>
      <c r="B32" s="104"/>
      <c r="C32" s="104"/>
      <c r="D32" s="104"/>
      <c r="E32" s="104"/>
      <c r="F32" s="104"/>
      <c r="G32" s="231"/>
      <c r="H32" s="104"/>
      <c r="I32" s="104" t="s">
        <v>181</v>
      </c>
      <c r="J32" s="104"/>
      <c r="K32" s="104"/>
      <c r="L32" s="104"/>
      <c r="M32" s="61">
        <v>261336.10999999984</v>
      </c>
      <c r="N32" s="104"/>
      <c r="O32" s="104"/>
      <c r="P32" s="104"/>
      <c r="Q32" s="104"/>
      <c r="R32" s="104"/>
      <c r="S32" s="104"/>
      <c r="T32" s="104"/>
      <c r="U32" s="107"/>
      <c r="V32" s="104"/>
      <c r="W32" s="104"/>
      <c r="X32" s="172"/>
      <c r="Y32" s="172"/>
      <c r="Z32" s="104"/>
      <c r="AA32" s="104"/>
      <c r="AB32" s="104"/>
      <c r="AC32" s="172"/>
      <c r="AD32" s="104"/>
      <c r="AE32" s="107"/>
      <c r="AF32" s="231"/>
      <c r="AG32" s="104"/>
      <c r="AH32" s="104"/>
      <c r="AI32" s="104"/>
      <c r="AJ32" s="104"/>
      <c r="AK32" s="104"/>
      <c r="AL32" s="104"/>
      <c r="AM32" s="104"/>
      <c r="AN32" s="104"/>
      <c r="AO32" s="104"/>
      <c r="AP32" s="104"/>
      <c r="AQ32" s="104"/>
      <c r="AR32" s="104"/>
      <c r="AS32" s="104"/>
      <c r="AT32" s="104"/>
      <c r="AU32" s="104"/>
      <c r="AV32" s="104"/>
      <c r="AW32" s="104"/>
    </row>
    <row r="33" spans="1:49" s="3" customFormat="1" ht="50.1" customHeight="1">
      <c r="A33" s="102" t="s">
        <v>2</v>
      </c>
      <c r="B33" s="102" t="s">
        <v>254</v>
      </c>
      <c r="C33" s="102">
        <v>2016</v>
      </c>
      <c r="D33" s="102" t="s">
        <v>1</v>
      </c>
      <c r="E33" s="102" t="s">
        <v>58</v>
      </c>
      <c r="F33" s="102" t="s">
        <v>131</v>
      </c>
      <c r="G33" s="229" t="s">
        <v>483</v>
      </c>
      <c r="H33" s="102" t="s">
        <v>59</v>
      </c>
      <c r="I33" s="49" t="s">
        <v>26</v>
      </c>
      <c r="J33" s="49" t="s">
        <v>27</v>
      </c>
      <c r="K33" s="49" t="s">
        <v>28</v>
      </c>
      <c r="L33" s="49"/>
      <c r="M33" s="58">
        <v>55000</v>
      </c>
      <c r="N33" s="102" t="s">
        <v>158</v>
      </c>
      <c r="O33" s="102"/>
      <c r="P33" s="102"/>
      <c r="Q33" s="102"/>
      <c r="R33" s="102" t="s">
        <v>115</v>
      </c>
      <c r="S33" s="102" t="s">
        <v>0</v>
      </c>
      <c r="T33" s="102" t="s">
        <v>58</v>
      </c>
      <c r="U33" s="105" t="s">
        <v>255</v>
      </c>
      <c r="V33" s="185">
        <v>47413.79</v>
      </c>
      <c r="W33" s="179">
        <v>55000</v>
      </c>
      <c r="X33" s="179" t="s">
        <v>475</v>
      </c>
      <c r="Y33" s="179" t="s">
        <v>233</v>
      </c>
      <c r="Z33" s="102" t="s">
        <v>234</v>
      </c>
      <c r="AA33" s="102" t="s">
        <v>241</v>
      </c>
      <c r="AB33" s="102" t="s">
        <v>59</v>
      </c>
      <c r="AC33" s="179" t="s">
        <v>497</v>
      </c>
      <c r="AD33" s="193">
        <v>42373</v>
      </c>
      <c r="AE33" s="105" t="s">
        <v>257</v>
      </c>
      <c r="AF33" s="229" t="s">
        <v>58</v>
      </c>
      <c r="AG33" s="102" t="s">
        <v>434</v>
      </c>
      <c r="AH33" s="102" t="s">
        <v>242</v>
      </c>
      <c r="AI33" s="102" t="s">
        <v>235</v>
      </c>
      <c r="AJ33" s="102" t="s">
        <v>236</v>
      </c>
      <c r="AK33" s="102" t="s">
        <v>126</v>
      </c>
      <c r="AL33" s="102" t="s">
        <v>236</v>
      </c>
      <c r="AM33" s="102" t="s">
        <v>243</v>
      </c>
      <c r="AN33" s="102" t="s">
        <v>361</v>
      </c>
      <c r="AO33" s="102" t="s">
        <v>44</v>
      </c>
      <c r="AP33" s="102" t="s">
        <v>44</v>
      </c>
      <c r="AQ33" s="102" t="s">
        <v>44</v>
      </c>
      <c r="AR33" s="102" t="s">
        <v>44</v>
      </c>
      <c r="AS33" s="102" t="s">
        <v>363</v>
      </c>
      <c r="AT33" s="102" t="s">
        <v>364</v>
      </c>
      <c r="AU33" s="102" t="s">
        <v>486</v>
      </c>
      <c r="AV33" s="102" t="s">
        <v>485</v>
      </c>
      <c r="AW33" s="102" t="s">
        <v>484</v>
      </c>
    </row>
    <row r="34" spans="1:49" s="3" customFormat="1" ht="50.1" customHeight="1">
      <c r="A34" s="103"/>
      <c r="B34" s="103"/>
      <c r="C34" s="103"/>
      <c r="D34" s="103"/>
      <c r="E34" s="103"/>
      <c r="F34" s="103"/>
      <c r="G34" s="230"/>
      <c r="H34" s="103"/>
      <c r="I34" s="50" t="s">
        <v>60</v>
      </c>
      <c r="J34" s="50" t="s">
        <v>61</v>
      </c>
      <c r="K34" s="50" t="s">
        <v>191</v>
      </c>
      <c r="L34" s="50"/>
      <c r="M34" s="59">
        <v>99999.99</v>
      </c>
      <c r="N34" s="103"/>
      <c r="O34" s="103"/>
      <c r="P34" s="103"/>
      <c r="Q34" s="103"/>
      <c r="R34" s="103"/>
      <c r="S34" s="103"/>
      <c r="T34" s="103"/>
      <c r="U34" s="106"/>
      <c r="V34" s="103"/>
      <c r="W34" s="171"/>
      <c r="X34" s="171"/>
      <c r="Y34" s="171"/>
      <c r="Z34" s="103"/>
      <c r="AA34" s="103"/>
      <c r="AB34" s="103"/>
      <c r="AC34" s="171"/>
      <c r="AD34" s="103"/>
      <c r="AE34" s="106"/>
      <c r="AF34" s="230"/>
      <c r="AG34" s="103"/>
      <c r="AH34" s="103"/>
      <c r="AI34" s="103"/>
      <c r="AJ34" s="103"/>
      <c r="AK34" s="103"/>
      <c r="AL34" s="103"/>
      <c r="AM34" s="103"/>
      <c r="AN34" s="103"/>
      <c r="AO34" s="103"/>
      <c r="AP34" s="103"/>
      <c r="AQ34" s="103"/>
      <c r="AR34" s="103"/>
      <c r="AS34" s="103"/>
      <c r="AT34" s="103"/>
      <c r="AU34" s="103"/>
      <c r="AV34" s="103"/>
      <c r="AW34" s="103"/>
    </row>
    <row r="35" spans="1:49" s="3" customFormat="1" ht="50.1" customHeight="1" thickBot="1">
      <c r="A35" s="104"/>
      <c r="B35" s="104"/>
      <c r="C35" s="104"/>
      <c r="D35" s="104"/>
      <c r="E35" s="104"/>
      <c r="F35" s="104"/>
      <c r="G35" s="231"/>
      <c r="H35" s="104"/>
      <c r="I35" s="51" t="s">
        <v>62</v>
      </c>
      <c r="J35" s="51" t="s">
        <v>63</v>
      </c>
      <c r="K35" s="51" t="s">
        <v>64</v>
      </c>
      <c r="L35" s="51"/>
      <c r="M35" s="61">
        <v>75000</v>
      </c>
      <c r="N35" s="104"/>
      <c r="O35" s="104"/>
      <c r="P35" s="104"/>
      <c r="Q35" s="104"/>
      <c r="R35" s="104"/>
      <c r="S35" s="104"/>
      <c r="T35" s="104"/>
      <c r="U35" s="107"/>
      <c r="V35" s="104"/>
      <c r="W35" s="172"/>
      <c r="X35" s="172"/>
      <c r="Y35" s="172"/>
      <c r="Z35" s="104"/>
      <c r="AA35" s="104"/>
      <c r="AB35" s="104"/>
      <c r="AC35" s="172"/>
      <c r="AD35" s="104"/>
      <c r="AE35" s="107"/>
      <c r="AF35" s="231"/>
      <c r="AG35" s="104"/>
      <c r="AH35" s="104"/>
      <c r="AI35" s="104"/>
      <c r="AJ35" s="104"/>
      <c r="AK35" s="104"/>
      <c r="AL35" s="104"/>
      <c r="AM35" s="104"/>
      <c r="AN35" s="104"/>
      <c r="AO35" s="104"/>
      <c r="AP35" s="104"/>
      <c r="AQ35" s="104"/>
      <c r="AR35" s="104"/>
      <c r="AS35" s="104"/>
      <c r="AT35" s="104"/>
      <c r="AU35" s="104"/>
      <c r="AV35" s="104"/>
      <c r="AW35" s="104"/>
    </row>
    <row r="36" spans="1:49" s="3" customFormat="1" ht="50.1" customHeight="1">
      <c r="A36" s="102" t="s">
        <v>2</v>
      </c>
      <c r="B36" s="102" t="s">
        <v>254</v>
      </c>
      <c r="C36" s="102">
        <v>2016</v>
      </c>
      <c r="D36" s="102" t="s">
        <v>1</v>
      </c>
      <c r="E36" s="102" t="s">
        <v>66</v>
      </c>
      <c r="F36" s="102" t="s">
        <v>131</v>
      </c>
      <c r="G36" s="229" t="s">
        <v>483</v>
      </c>
      <c r="H36" s="102" t="s">
        <v>67</v>
      </c>
      <c r="I36" s="102" t="s">
        <v>68</v>
      </c>
      <c r="J36" s="102"/>
      <c r="K36" s="102"/>
      <c r="L36" s="102"/>
      <c r="M36" s="58">
        <v>199042.08</v>
      </c>
      <c r="N36" s="102" t="s">
        <v>14</v>
      </c>
      <c r="O36" s="102"/>
      <c r="P36" s="102"/>
      <c r="Q36" s="102"/>
      <c r="R36" s="102" t="s">
        <v>70</v>
      </c>
      <c r="S36" s="102" t="s">
        <v>0</v>
      </c>
      <c r="T36" s="102" t="s">
        <v>66</v>
      </c>
      <c r="U36" s="105" t="s">
        <v>258</v>
      </c>
      <c r="V36" s="185">
        <v>172588</v>
      </c>
      <c r="W36" s="179">
        <v>200202.08</v>
      </c>
      <c r="X36" s="179" t="s">
        <v>475</v>
      </c>
      <c r="Y36" s="179" t="s">
        <v>233</v>
      </c>
      <c r="Z36" s="102" t="s">
        <v>234</v>
      </c>
      <c r="AA36" s="102" t="s">
        <v>241</v>
      </c>
      <c r="AB36" s="102" t="s">
        <v>67</v>
      </c>
      <c r="AC36" s="179">
        <v>25888.2</v>
      </c>
      <c r="AD36" s="193">
        <v>42384</v>
      </c>
      <c r="AE36" s="105" t="s">
        <v>257</v>
      </c>
      <c r="AF36" s="229" t="s">
        <v>66</v>
      </c>
      <c r="AG36" s="102" t="s">
        <v>434</v>
      </c>
      <c r="AH36" s="102" t="s">
        <v>242</v>
      </c>
      <c r="AI36" s="102" t="s">
        <v>235</v>
      </c>
      <c r="AJ36" s="102" t="s">
        <v>236</v>
      </c>
      <c r="AK36" s="102" t="s">
        <v>126</v>
      </c>
      <c r="AL36" s="102" t="s">
        <v>236</v>
      </c>
      <c r="AM36" s="102" t="s">
        <v>243</v>
      </c>
      <c r="AN36" s="102" t="s">
        <v>361</v>
      </c>
      <c r="AO36" s="102" t="s">
        <v>44</v>
      </c>
      <c r="AP36" s="102" t="s">
        <v>44</v>
      </c>
      <c r="AQ36" s="102" t="s">
        <v>44</v>
      </c>
      <c r="AR36" s="102" t="s">
        <v>44</v>
      </c>
      <c r="AS36" s="102" t="s">
        <v>363</v>
      </c>
      <c r="AT36" s="102" t="s">
        <v>364</v>
      </c>
      <c r="AU36" s="102" t="s">
        <v>486</v>
      </c>
      <c r="AV36" s="102" t="s">
        <v>485</v>
      </c>
      <c r="AW36" s="102" t="s">
        <v>484</v>
      </c>
    </row>
    <row r="37" spans="1:49" s="3" customFormat="1" ht="50.1" customHeight="1">
      <c r="A37" s="103"/>
      <c r="B37" s="103"/>
      <c r="C37" s="103"/>
      <c r="D37" s="103"/>
      <c r="E37" s="103"/>
      <c r="F37" s="103"/>
      <c r="G37" s="230"/>
      <c r="H37" s="103"/>
      <c r="I37" s="103" t="s">
        <v>69</v>
      </c>
      <c r="J37" s="103"/>
      <c r="K37" s="103"/>
      <c r="L37" s="103"/>
      <c r="M37" s="59">
        <v>290000</v>
      </c>
      <c r="N37" s="103"/>
      <c r="O37" s="103"/>
      <c r="P37" s="103"/>
      <c r="Q37" s="103"/>
      <c r="R37" s="103"/>
      <c r="S37" s="103"/>
      <c r="T37" s="103"/>
      <c r="U37" s="106"/>
      <c r="V37" s="103"/>
      <c r="W37" s="171"/>
      <c r="X37" s="171"/>
      <c r="Y37" s="171"/>
      <c r="Z37" s="103"/>
      <c r="AA37" s="103"/>
      <c r="AB37" s="103"/>
      <c r="AC37" s="171"/>
      <c r="AD37" s="103"/>
      <c r="AE37" s="106"/>
      <c r="AF37" s="230"/>
      <c r="AG37" s="103"/>
      <c r="AH37" s="103"/>
      <c r="AI37" s="103"/>
      <c r="AJ37" s="103"/>
      <c r="AK37" s="103"/>
      <c r="AL37" s="103"/>
      <c r="AM37" s="103"/>
      <c r="AN37" s="103"/>
      <c r="AO37" s="103"/>
      <c r="AP37" s="103"/>
      <c r="AQ37" s="103"/>
      <c r="AR37" s="103"/>
      <c r="AS37" s="103"/>
      <c r="AT37" s="103"/>
      <c r="AU37" s="103"/>
      <c r="AV37" s="103"/>
      <c r="AW37" s="103"/>
    </row>
    <row r="38" spans="1:49" s="3" customFormat="1" ht="50.1" customHeight="1" thickBot="1">
      <c r="A38" s="104"/>
      <c r="B38" s="104"/>
      <c r="C38" s="104"/>
      <c r="D38" s="104"/>
      <c r="E38" s="104"/>
      <c r="F38" s="104"/>
      <c r="G38" s="231"/>
      <c r="H38" s="104"/>
      <c r="I38" s="104" t="s">
        <v>13</v>
      </c>
      <c r="J38" s="104"/>
      <c r="K38" s="104"/>
      <c r="L38" s="104"/>
      <c r="M38" s="61">
        <v>336400</v>
      </c>
      <c r="N38" s="104"/>
      <c r="O38" s="104"/>
      <c r="P38" s="104"/>
      <c r="Q38" s="104"/>
      <c r="R38" s="104"/>
      <c r="S38" s="104"/>
      <c r="T38" s="104"/>
      <c r="U38" s="107"/>
      <c r="V38" s="104"/>
      <c r="W38" s="172"/>
      <c r="X38" s="172"/>
      <c r="Y38" s="172"/>
      <c r="Z38" s="104"/>
      <c r="AA38" s="104"/>
      <c r="AB38" s="104"/>
      <c r="AC38" s="172"/>
      <c r="AD38" s="104"/>
      <c r="AE38" s="107"/>
      <c r="AF38" s="231"/>
      <c r="AG38" s="104"/>
      <c r="AH38" s="104"/>
      <c r="AI38" s="104"/>
      <c r="AJ38" s="104"/>
      <c r="AK38" s="104"/>
      <c r="AL38" s="104"/>
      <c r="AM38" s="104"/>
      <c r="AN38" s="104"/>
      <c r="AO38" s="104"/>
      <c r="AP38" s="104"/>
      <c r="AQ38" s="104"/>
      <c r="AR38" s="104"/>
      <c r="AS38" s="104"/>
      <c r="AT38" s="104"/>
      <c r="AU38" s="104"/>
      <c r="AV38" s="104"/>
      <c r="AW38" s="104"/>
    </row>
    <row r="39" spans="1:49" s="3" customFormat="1" ht="50.1" customHeight="1">
      <c r="A39" s="102" t="s">
        <v>2</v>
      </c>
      <c r="B39" s="102" t="s">
        <v>254</v>
      </c>
      <c r="C39" s="102">
        <v>2016</v>
      </c>
      <c r="D39" s="102" t="s">
        <v>1</v>
      </c>
      <c r="E39" s="102" t="s">
        <v>72</v>
      </c>
      <c r="F39" s="102" t="s">
        <v>131</v>
      </c>
      <c r="G39" s="229" t="s">
        <v>483</v>
      </c>
      <c r="H39" s="102" t="s">
        <v>71</v>
      </c>
      <c r="I39" s="102" t="s">
        <v>73</v>
      </c>
      <c r="J39" s="102"/>
      <c r="K39" s="102"/>
      <c r="L39" s="102"/>
      <c r="M39" s="58">
        <v>70399.98</v>
      </c>
      <c r="N39" s="102" t="s">
        <v>15</v>
      </c>
      <c r="O39" s="102"/>
      <c r="P39" s="102"/>
      <c r="Q39" s="102"/>
      <c r="R39" s="102" t="s">
        <v>74</v>
      </c>
      <c r="S39" s="102" t="s">
        <v>0</v>
      </c>
      <c r="T39" s="102" t="s">
        <v>72</v>
      </c>
      <c r="U39" s="105" t="s">
        <v>258</v>
      </c>
      <c r="V39" s="179">
        <v>60689.64</v>
      </c>
      <c r="W39" s="179">
        <v>70399.982399999994</v>
      </c>
      <c r="X39" s="179" t="s">
        <v>475</v>
      </c>
      <c r="Y39" s="179" t="s">
        <v>233</v>
      </c>
      <c r="Z39" s="102" t="s">
        <v>234</v>
      </c>
      <c r="AA39" s="102" t="s">
        <v>241</v>
      </c>
      <c r="AB39" s="102" t="s">
        <v>71</v>
      </c>
      <c r="AC39" s="179">
        <v>9103.44</v>
      </c>
      <c r="AD39" s="193">
        <v>42384</v>
      </c>
      <c r="AE39" s="105" t="s">
        <v>257</v>
      </c>
      <c r="AF39" s="229" t="s">
        <v>72</v>
      </c>
      <c r="AG39" s="102" t="s">
        <v>434</v>
      </c>
      <c r="AH39" s="102" t="s">
        <v>242</v>
      </c>
      <c r="AI39" s="102" t="s">
        <v>235</v>
      </c>
      <c r="AJ39" s="102" t="s">
        <v>236</v>
      </c>
      <c r="AK39" s="102" t="s">
        <v>126</v>
      </c>
      <c r="AL39" s="102" t="s">
        <v>236</v>
      </c>
      <c r="AM39" s="102" t="s">
        <v>243</v>
      </c>
      <c r="AN39" s="102" t="s">
        <v>361</v>
      </c>
      <c r="AO39" s="102" t="s">
        <v>44</v>
      </c>
      <c r="AP39" s="102" t="s">
        <v>44</v>
      </c>
      <c r="AQ39" s="102" t="s">
        <v>44</v>
      </c>
      <c r="AR39" s="102" t="s">
        <v>44</v>
      </c>
      <c r="AS39" s="102" t="s">
        <v>363</v>
      </c>
      <c r="AT39" s="102" t="s">
        <v>364</v>
      </c>
      <c r="AU39" s="102" t="s">
        <v>486</v>
      </c>
      <c r="AV39" s="102" t="s">
        <v>485</v>
      </c>
      <c r="AW39" s="102" t="s">
        <v>484</v>
      </c>
    </row>
    <row r="40" spans="1:49" s="3" customFormat="1" ht="50.1" customHeight="1">
      <c r="A40" s="103"/>
      <c r="B40" s="103"/>
      <c r="C40" s="103"/>
      <c r="D40" s="103"/>
      <c r="E40" s="103"/>
      <c r="F40" s="103"/>
      <c r="G40" s="230"/>
      <c r="H40" s="103"/>
      <c r="I40" s="103" t="s">
        <v>16</v>
      </c>
      <c r="J40" s="103"/>
      <c r="K40" s="103"/>
      <c r="L40" s="103"/>
      <c r="M40" s="59">
        <v>81200</v>
      </c>
      <c r="N40" s="103"/>
      <c r="O40" s="103"/>
      <c r="P40" s="103"/>
      <c r="Q40" s="103"/>
      <c r="R40" s="103"/>
      <c r="S40" s="103"/>
      <c r="T40" s="103"/>
      <c r="U40" s="106"/>
      <c r="V40" s="171"/>
      <c r="W40" s="171"/>
      <c r="X40" s="171"/>
      <c r="Y40" s="171"/>
      <c r="Z40" s="103"/>
      <c r="AA40" s="103"/>
      <c r="AB40" s="103"/>
      <c r="AC40" s="171"/>
      <c r="AD40" s="103"/>
      <c r="AE40" s="106"/>
      <c r="AF40" s="230"/>
      <c r="AG40" s="103"/>
      <c r="AH40" s="103"/>
      <c r="AI40" s="103"/>
      <c r="AJ40" s="103"/>
      <c r="AK40" s="103"/>
      <c r="AL40" s="103"/>
      <c r="AM40" s="103"/>
      <c r="AN40" s="103"/>
      <c r="AO40" s="103"/>
      <c r="AP40" s="103"/>
      <c r="AQ40" s="103"/>
      <c r="AR40" s="103"/>
      <c r="AS40" s="103"/>
      <c r="AT40" s="103"/>
      <c r="AU40" s="103"/>
      <c r="AV40" s="103"/>
      <c r="AW40" s="103"/>
    </row>
    <row r="41" spans="1:49" s="3" customFormat="1" ht="50.1" customHeight="1" thickBot="1">
      <c r="A41" s="104"/>
      <c r="B41" s="104"/>
      <c r="C41" s="104"/>
      <c r="D41" s="104"/>
      <c r="E41" s="104"/>
      <c r="F41" s="104"/>
      <c r="G41" s="231"/>
      <c r="H41" s="104"/>
      <c r="I41" s="51" t="s">
        <v>29</v>
      </c>
      <c r="J41" s="51" t="s">
        <v>30</v>
      </c>
      <c r="K41" s="51" t="s">
        <v>31</v>
      </c>
      <c r="L41" s="51"/>
      <c r="M41" s="61">
        <v>82360</v>
      </c>
      <c r="N41" s="104"/>
      <c r="O41" s="104"/>
      <c r="P41" s="104"/>
      <c r="Q41" s="104"/>
      <c r="R41" s="104"/>
      <c r="S41" s="104"/>
      <c r="T41" s="104"/>
      <c r="U41" s="107"/>
      <c r="V41" s="172"/>
      <c r="W41" s="172"/>
      <c r="X41" s="172"/>
      <c r="Y41" s="172"/>
      <c r="Z41" s="104"/>
      <c r="AA41" s="104"/>
      <c r="AB41" s="104"/>
      <c r="AC41" s="172"/>
      <c r="AD41" s="104"/>
      <c r="AE41" s="107"/>
      <c r="AF41" s="231"/>
      <c r="AG41" s="104"/>
      <c r="AH41" s="104"/>
      <c r="AI41" s="104"/>
      <c r="AJ41" s="104"/>
      <c r="AK41" s="104"/>
      <c r="AL41" s="104"/>
      <c r="AM41" s="104"/>
      <c r="AN41" s="104"/>
      <c r="AO41" s="104"/>
      <c r="AP41" s="104"/>
      <c r="AQ41" s="104"/>
      <c r="AR41" s="104"/>
      <c r="AS41" s="104"/>
      <c r="AT41" s="104"/>
      <c r="AU41" s="104"/>
      <c r="AV41" s="104"/>
      <c r="AW41" s="104"/>
    </row>
    <row r="42" spans="1:49" s="3" customFormat="1" ht="50.1" customHeight="1">
      <c r="A42" s="102" t="s">
        <v>2</v>
      </c>
      <c r="B42" s="102" t="s">
        <v>254</v>
      </c>
      <c r="C42" s="102">
        <v>2016</v>
      </c>
      <c r="D42" s="102" t="s">
        <v>1</v>
      </c>
      <c r="E42" s="102" t="s">
        <v>75</v>
      </c>
      <c r="F42" s="102" t="s">
        <v>131</v>
      </c>
      <c r="G42" s="229" t="s">
        <v>483</v>
      </c>
      <c r="H42" s="102" t="s">
        <v>76</v>
      </c>
      <c r="I42" s="49" t="s">
        <v>77</v>
      </c>
      <c r="J42" s="49" t="s">
        <v>30</v>
      </c>
      <c r="K42" s="49" t="s">
        <v>78</v>
      </c>
      <c r="L42" s="49"/>
      <c r="M42" s="58">
        <v>409431.28</v>
      </c>
      <c r="N42" s="102" t="s">
        <v>20</v>
      </c>
      <c r="O42" s="102" t="s">
        <v>21</v>
      </c>
      <c r="P42" s="102" t="s">
        <v>22</v>
      </c>
      <c r="Q42" s="85"/>
      <c r="R42" s="45" t="s">
        <v>471</v>
      </c>
      <c r="S42" s="102" t="s">
        <v>0</v>
      </c>
      <c r="T42" s="102" t="s">
        <v>75</v>
      </c>
      <c r="U42" s="105" t="s">
        <v>255</v>
      </c>
      <c r="V42" s="179" t="s">
        <v>475</v>
      </c>
      <c r="W42" s="102" t="s">
        <v>475</v>
      </c>
      <c r="X42" s="179" t="s">
        <v>133</v>
      </c>
      <c r="Y42" s="179" t="s">
        <v>233</v>
      </c>
      <c r="Z42" s="102" t="s">
        <v>234</v>
      </c>
      <c r="AA42" s="102" t="s">
        <v>241</v>
      </c>
      <c r="AB42" s="102" t="s">
        <v>76</v>
      </c>
      <c r="AC42" s="179">
        <v>35948.269999999997</v>
      </c>
      <c r="AD42" s="193">
        <v>42373</v>
      </c>
      <c r="AE42" s="105" t="s">
        <v>256</v>
      </c>
      <c r="AF42" s="229" t="s">
        <v>75</v>
      </c>
      <c r="AG42" s="102" t="s">
        <v>434</v>
      </c>
      <c r="AH42" s="102" t="s">
        <v>242</v>
      </c>
      <c r="AI42" s="102" t="s">
        <v>235</v>
      </c>
      <c r="AJ42" s="102" t="s">
        <v>236</v>
      </c>
      <c r="AK42" s="102" t="s">
        <v>126</v>
      </c>
      <c r="AL42" s="102" t="s">
        <v>236</v>
      </c>
      <c r="AM42" s="102" t="s">
        <v>243</v>
      </c>
      <c r="AN42" s="102" t="s">
        <v>361</v>
      </c>
      <c r="AO42" s="102" t="s">
        <v>44</v>
      </c>
      <c r="AP42" s="102" t="s">
        <v>44</v>
      </c>
      <c r="AQ42" s="102" t="s">
        <v>44</v>
      </c>
      <c r="AR42" s="102" t="s">
        <v>44</v>
      </c>
      <c r="AS42" s="102" t="s">
        <v>363</v>
      </c>
      <c r="AT42" s="102" t="s">
        <v>364</v>
      </c>
      <c r="AU42" s="102" t="s">
        <v>486</v>
      </c>
      <c r="AV42" s="102" t="s">
        <v>485</v>
      </c>
      <c r="AW42" s="102" t="s">
        <v>484</v>
      </c>
    </row>
    <row r="43" spans="1:49" s="3" customFormat="1" ht="50.1" customHeight="1">
      <c r="A43" s="103"/>
      <c r="B43" s="103"/>
      <c r="C43" s="103"/>
      <c r="D43" s="103"/>
      <c r="E43" s="103"/>
      <c r="F43" s="103"/>
      <c r="G43" s="230"/>
      <c r="H43" s="103"/>
      <c r="I43" s="103" t="s">
        <v>12</v>
      </c>
      <c r="J43" s="103"/>
      <c r="K43" s="103"/>
      <c r="L43" s="103"/>
      <c r="M43" s="59">
        <v>382594.68</v>
      </c>
      <c r="N43" s="103"/>
      <c r="O43" s="103"/>
      <c r="P43" s="103"/>
      <c r="Q43" s="83"/>
      <c r="S43" s="103"/>
      <c r="T43" s="103"/>
      <c r="U43" s="106"/>
      <c r="V43" s="171"/>
      <c r="W43" s="103"/>
      <c r="X43" s="171"/>
      <c r="Y43" s="171"/>
      <c r="Z43" s="103"/>
      <c r="AA43" s="103"/>
      <c r="AB43" s="103"/>
      <c r="AC43" s="171"/>
      <c r="AD43" s="103"/>
      <c r="AE43" s="106"/>
      <c r="AF43" s="230"/>
      <c r="AG43" s="103"/>
      <c r="AH43" s="103"/>
      <c r="AI43" s="103"/>
      <c r="AJ43" s="103"/>
      <c r="AK43" s="103"/>
      <c r="AL43" s="103"/>
      <c r="AM43" s="103"/>
      <c r="AN43" s="103"/>
      <c r="AO43" s="103"/>
      <c r="AP43" s="103"/>
      <c r="AQ43" s="103"/>
      <c r="AR43" s="103"/>
      <c r="AS43" s="103"/>
      <c r="AT43" s="103"/>
      <c r="AU43" s="103"/>
      <c r="AV43" s="103"/>
      <c r="AW43" s="103"/>
    </row>
    <row r="44" spans="1:49" s="3" customFormat="1" ht="50.1" customHeight="1">
      <c r="A44" s="103"/>
      <c r="B44" s="103"/>
      <c r="C44" s="103"/>
      <c r="D44" s="103"/>
      <c r="E44" s="103"/>
      <c r="F44" s="103"/>
      <c r="G44" s="230"/>
      <c r="H44" s="103"/>
      <c r="I44" s="50" t="s">
        <v>23</v>
      </c>
      <c r="J44" s="50" t="s">
        <v>24</v>
      </c>
      <c r="K44" s="50" t="s">
        <v>25</v>
      </c>
      <c r="L44" s="50"/>
      <c r="M44" s="59">
        <v>462803.92</v>
      </c>
      <c r="N44" s="103"/>
      <c r="O44" s="103"/>
      <c r="P44" s="103"/>
      <c r="Q44" s="83"/>
      <c r="R44" s="46" t="s">
        <v>472</v>
      </c>
      <c r="S44" s="103"/>
      <c r="T44" s="103"/>
      <c r="U44" s="106"/>
      <c r="V44" s="171"/>
      <c r="W44" s="103"/>
      <c r="X44" s="171"/>
      <c r="Y44" s="171"/>
      <c r="Z44" s="103"/>
      <c r="AA44" s="103"/>
      <c r="AB44" s="103"/>
      <c r="AC44" s="171"/>
      <c r="AD44" s="103"/>
      <c r="AE44" s="106"/>
      <c r="AF44" s="230"/>
      <c r="AG44" s="103"/>
      <c r="AH44" s="103"/>
      <c r="AI44" s="103"/>
      <c r="AJ44" s="103"/>
      <c r="AK44" s="103"/>
      <c r="AL44" s="103"/>
      <c r="AM44" s="103"/>
      <c r="AN44" s="103"/>
      <c r="AO44" s="103"/>
      <c r="AP44" s="103"/>
      <c r="AQ44" s="103"/>
      <c r="AR44" s="103"/>
      <c r="AS44" s="103"/>
      <c r="AT44" s="103"/>
      <c r="AU44" s="103"/>
      <c r="AV44" s="103"/>
      <c r="AW44" s="103"/>
    </row>
    <row r="45" spans="1:49" s="3" customFormat="1" ht="50.1" customHeight="1">
      <c r="A45" s="103"/>
      <c r="B45" s="103"/>
      <c r="C45" s="103"/>
      <c r="D45" s="103"/>
      <c r="E45" s="103"/>
      <c r="F45" s="103"/>
      <c r="G45" s="230"/>
      <c r="H45" s="103"/>
      <c r="I45" s="103" t="s">
        <v>79</v>
      </c>
      <c r="J45" s="103"/>
      <c r="K45" s="103"/>
      <c r="L45" s="103"/>
      <c r="M45" s="59">
        <v>427523.22</v>
      </c>
      <c r="N45" s="103"/>
      <c r="O45" s="103"/>
      <c r="P45" s="103"/>
      <c r="Q45" s="83"/>
      <c r="R45" s="46"/>
      <c r="S45" s="103"/>
      <c r="T45" s="103"/>
      <c r="U45" s="106"/>
      <c r="V45" s="171"/>
      <c r="W45" s="103"/>
      <c r="X45" s="171"/>
      <c r="Y45" s="171"/>
      <c r="Z45" s="103"/>
      <c r="AA45" s="103"/>
      <c r="AB45" s="103"/>
      <c r="AC45" s="171"/>
      <c r="AD45" s="103"/>
      <c r="AE45" s="106"/>
      <c r="AF45" s="230"/>
      <c r="AG45" s="103"/>
      <c r="AH45" s="103"/>
      <c r="AI45" s="103"/>
      <c r="AJ45" s="103"/>
      <c r="AK45" s="103"/>
      <c r="AL45" s="103"/>
      <c r="AM45" s="103"/>
      <c r="AN45" s="103"/>
      <c r="AO45" s="103"/>
      <c r="AP45" s="103"/>
      <c r="AQ45" s="103"/>
      <c r="AR45" s="103"/>
      <c r="AS45" s="103"/>
      <c r="AT45" s="103"/>
      <c r="AU45" s="103"/>
      <c r="AV45" s="103"/>
      <c r="AW45" s="103"/>
    </row>
    <row r="46" spans="1:49" s="3" customFormat="1" ht="50.1" customHeight="1" thickBot="1">
      <c r="A46" s="104"/>
      <c r="B46" s="104"/>
      <c r="C46" s="104"/>
      <c r="D46" s="104"/>
      <c r="E46" s="104"/>
      <c r="F46" s="104"/>
      <c r="G46" s="231"/>
      <c r="H46" s="104"/>
      <c r="I46" s="51" t="s">
        <v>20</v>
      </c>
      <c r="J46" s="51" t="s">
        <v>21</v>
      </c>
      <c r="K46" s="51" t="s">
        <v>22</v>
      </c>
      <c r="L46" s="51"/>
      <c r="M46" s="61">
        <v>315642.84000000003</v>
      </c>
      <c r="N46" s="104"/>
      <c r="O46" s="104"/>
      <c r="P46" s="104"/>
      <c r="Q46" s="84"/>
      <c r="R46" s="46" t="s">
        <v>473</v>
      </c>
      <c r="S46" s="104"/>
      <c r="T46" s="104"/>
      <c r="U46" s="107"/>
      <c r="V46" s="172"/>
      <c r="W46" s="104"/>
      <c r="X46" s="172"/>
      <c r="Y46" s="172"/>
      <c r="Z46" s="104"/>
      <c r="AA46" s="104"/>
      <c r="AB46" s="104"/>
      <c r="AC46" s="172"/>
      <c r="AD46" s="104"/>
      <c r="AE46" s="107"/>
      <c r="AF46" s="231"/>
      <c r="AG46" s="104"/>
      <c r="AH46" s="104"/>
      <c r="AI46" s="104"/>
      <c r="AJ46" s="104"/>
      <c r="AK46" s="104"/>
      <c r="AL46" s="104"/>
      <c r="AM46" s="104"/>
      <c r="AN46" s="104"/>
      <c r="AO46" s="104"/>
      <c r="AP46" s="104"/>
      <c r="AQ46" s="104"/>
      <c r="AR46" s="104"/>
      <c r="AS46" s="104"/>
      <c r="AT46" s="104"/>
      <c r="AU46" s="104"/>
      <c r="AV46" s="104"/>
      <c r="AW46" s="104"/>
    </row>
    <row r="47" spans="1:49" s="3" customFormat="1" ht="50.1" customHeight="1">
      <c r="A47" s="102" t="s">
        <v>2</v>
      </c>
      <c r="B47" s="102" t="s">
        <v>254</v>
      </c>
      <c r="C47" s="102">
        <v>2016</v>
      </c>
      <c r="D47" s="102" t="s">
        <v>1</v>
      </c>
      <c r="E47" s="102" t="s">
        <v>81</v>
      </c>
      <c r="F47" s="102" t="s">
        <v>131</v>
      </c>
      <c r="G47" s="229" t="s">
        <v>483</v>
      </c>
      <c r="H47" s="102" t="s">
        <v>82</v>
      </c>
      <c r="I47" s="102" t="s">
        <v>17</v>
      </c>
      <c r="J47" s="102"/>
      <c r="K47" s="102"/>
      <c r="L47" s="102"/>
      <c r="M47" s="58">
        <v>63104</v>
      </c>
      <c r="N47" s="102" t="s">
        <v>18</v>
      </c>
      <c r="O47" s="102"/>
      <c r="P47" s="102"/>
      <c r="Q47" s="102"/>
      <c r="R47" s="102" t="s">
        <v>0</v>
      </c>
      <c r="S47" s="102" t="s">
        <v>0</v>
      </c>
      <c r="T47" s="102" t="s">
        <v>84</v>
      </c>
      <c r="U47" s="105" t="s">
        <v>255</v>
      </c>
      <c r="V47" s="185">
        <v>48000</v>
      </c>
      <c r="W47" s="179">
        <v>55680</v>
      </c>
      <c r="X47" s="201" t="s">
        <v>475</v>
      </c>
      <c r="Y47" s="179" t="s">
        <v>233</v>
      </c>
      <c r="Z47" s="102" t="s">
        <v>234</v>
      </c>
      <c r="AA47" s="102" t="s">
        <v>241</v>
      </c>
      <c r="AB47" s="102" t="s">
        <v>82</v>
      </c>
      <c r="AC47" s="179" t="s">
        <v>497</v>
      </c>
      <c r="AD47" s="193">
        <v>42371</v>
      </c>
      <c r="AE47" s="105" t="s">
        <v>259</v>
      </c>
      <c r="AF47" s="229" t="s">
        <v>84</v>
      </c>
      <c r="AG47" s="102" t="s">
        <v>434</v>
      </c>
      <c r="AH47" s="102" t="s">
        <v>242</v>
      </c>
      <c r="AI47" s="102" t="s">
        <v>235</v>
      </c>
      <c r="AJ47" s="102" t="s">
        <v>236</v>
      </c>
      <c r="AK47" s="102" t="s">
        <v>126</v>
      </c>
      <c r="AL47" s="102" t="s">
        <v>236</v>
      </c>
      <c r="AM47" s="102" t="s">
        <v>243</v>
      </c>
      <c r="AN47" s="179" t="s">
        <v>361</v>
      </c>
      <c r="AO47" s="102" t="s">
        <v>44</v>
      </c>
      <c r="AP47" s="102" t="s">
        <v>44</v>
      </c>
      <c r="AQ47" s="196" t="s">
        <v>44</v>
      </c>
      <c r="AR47" s="102" t="s">
        <v>44</v>
      </c>
      <c r="AS47" s="102" t="s">
        <v>363</v>
      </c>
      <c r="AT47" s="102" t="s">
        <v>364</v>
      </c>
      <c r="AU47" s="102" t="s">
        <v>486</v>
      </c>
      <c r="AV47" s="102" t="s">
        <v>485</v>
      </c>
      <c r="AW47" s="102" t="s">
        <v>484</v>
      </c>
    </row>
    <row r="48" spans="1:49" s="3" customFormat="1" ht="50.1" customHeight="1">
      <c r="A48" s="103"/>
      <c r="B48" s="103"/>
      <c r="C48" s="103"/>
      <c r="D48" s="103"/>
      <c r="E48" s="103"/>
      <c r="F48" s="103"/>
      <c r="G48" s="230"/>
      <c r="H48" s="103"/>
      <c r="I48" s="103" t="s">
        <v>83</v>
      </c>
      <c r="J48" s="103"/>
      <c r="K48" s="103"/>
      <c r="L48" s="103"/>
      <c r="M48" s="59">
        <v>66816</v>
      </c>
      <c r="N48" s="103"/>
      <c r="O48" s="103"/>
      <c r="P48" s="103"/>
      <c r="Q48" s="103"/>
      <c r="R48" s="103"/>
      <c r="S48" s="103"/>
      <c r="T48" s="103"/>
      <c r="U48" s="106"/>
      <c r="V48" s="103"/>
      <c r="W48" s="171"/>
      <c r="X48" s="202"/>
      <c r="Y48" s="171"/>
      <c r="Z48" s="103"/>
      <c r="AA48" s="103"/>
      <c r="AB48" s="103"/>
      <c r="AC48" s="171"/>
      <c r="AD48" s="103"/>
      <c r="AE48" s="106"/>
      <c r="AF48" s="230"/>
      <c r="AG48" s="103"/>
      <c r="AH48" s="103"/>
      <c r="AI48" s="103"/>
      <c r="AJ48" s="103"/>
      <c r="AK48" s="103"/>
      <c r="AL48" s="103"/>
      <c r="AM48" s="103"/>
      <c r="AN48" s="171"/>
      <c r="AO48" s="103"/>
      <c r="AP48" s="103"/>
      <c r="AQ48" s="197"/>
      <c r="AR48" s="103"/>
      <c r="AS48" s="103"/>
      <c r="AT48" s="103"/>
      <c r="AU48" s="103"/>
      <c r="AV48" s="103"/>
      <c r="AW48" s="103"/>
    </row>
    <row r="49" spans="1:49" s="3" customFormat="1" ht="50.1" customHeight="1" thickBot="1">
      <c r="A49" s="104"/>
      <c r="B49" s="104"/>
      <c r="C49" s="104"/>
      <c r="D49" s="104"/>
      <c r="E49" s="104"/>
      <c r="F49" s="104"/>
      <c r="G49" s="231"/>
      <c r="H49" s="104"/>
      <c r="I49" s="104" t="s">
        <v>18</v>
      </c>
      <c r="J49" s="104"/>
      <c r="K49" s="104"/>
      <c r="L49" s="104"/>
      <c r="M49" s="61">
        <v>55680</v>
      </c>
      <c r="N49" s="104"/>
      <c r="O49" s="104"/>
      <c r="P49" s="104"/>
      <c r="Q49" s="104"/>
      <c r="R49" s="104"/>
      <c r="S49" s="104"/>
      <c r="T49" s="104"/>
      <c r="U49" s="107"/>
      <c r="V49" s="104"/>
      <c r="W49" s="172"/>
      <c r="X49" s="203"/>
      <c r="Y49" s="172"/>
      <c r="Z49" s="104"/>
      <c r="AA49" s="104"/>
      <c r="AB49" s="104"/>
      <c r="AC49" s="172"/>
      <c r="AD49" s="104"/>
      <c r="AE49" s="107"/>
      <c r="AF49" s="231"/>
      <c r="AG49" s="104"/>
      <c r="AH49" s="104"/>
      <c r="AI49" s="104"/>
      <c r="AJ49" s="104"/>
      <c r="AK49" s="104"/>
      <c r="AL49" s="104"/>
      <c r="AM49" s="104"/>
      <c r="AN49" s="172"/>
      <c r="AO49" s="104"/>
      <c r="AP49" s="104"/>
      <c r="AQ49" s="198"/>
      <c r="AR49" s="104"/>
      <c r="AS49" s="104"/>
      <c r="AT49" s="104"/>
      <c r="AU49" s="104"/>
      <c r="AV49" s="104"/>
      <c r="AW49" s="104"/>
    </row>
    <row r="50" spans="1:49" s="3" customFormat="1" ht="50.1" customHeight="1">
      <c r="A50" s="102" t="s">
        <v>2</v>
      </c>
      <c r="B50" s="102" t="s">
        <v>254</v>
      </c>
      <c r="C50" s="102">
        <v>2016</v>
      </c>
      <c r="D50" s="102" t="s">
        <v>1</v>
      </c>
      <c r="E50" s="102" t="s">
        <v>85</v>
      </c>
      <c r="F50" s="102" t="s">
        <v>131</v>
      </c>
      <c r="G50" s="229" t="s">
        <v>483</v>
      </c>
      <c r="H50" s="102" t="s">
        <v>86</v>
      </c>
      <c r="I50" s="102" t="s">
        <v>39</v>
      </c>
      <c r="J50" s="102"/>
      <c r="K50" s="102"/>
      <c r="L50" s="102"/>
      <c r="M50" s="58">
        <v>319892.59000000003</v>
      </c>
      <c r="N50" s="102" t="s">
        <v>182</v>
      </c>
      <c r="O50" s="102"/>
      <c r="P50" s="102"/>
      <c r="Q50" s="102"/>
      <c r="R50" s="102" t="s">
        <v>32</v>
      </c>
      <c r="S50" s="102" t="s">
        <v>0</v>
      </c>
      <c r="T50" s="102" t="s">
        <v>85</v>
      </c>
      <c r="U50" s="105" t="s">
        <v>255</v>
      </c>
      <c r="V50" s="179">
        <v>215517.24</v>
      </c>
      <c r="W50" s="179">
        <v>250000</v>
      </c>
      <c r="X50" s="179" t="s">
        <v>475</v>
      </c>
      <c r="Y50" s="179" t="s">
        <v>233</v>
      </c>
      <c r="Z50" s="102" t="s">
        <v>234</v>
      </c>
      <c r="AA50" s="102" t="s">
        <v>241</v>
      </c>
      <c r="AB50" s="102" t="s">
        <v>86</v>
      </c>
      <c r="AC50" s="179">
        <v>32327.59</v>
      </c>
      <c r="AD50" s="193">
        <v>42373</v>
      </c>
      <c r="AE50" s="105" t="s">
        <v>260</v>
      </c>
      <c r="AF50" s="229" t="s">
        <v>85</v>
      </c>
      <c r="AG50" s="102" t="s">
        <v>434</v>
      </c>
      <c r="AH50" s="102" t="s">
        <v>242</v>
      </c>
      <c r="AI50" s="102" t="s">
        <v>235</v>
      </c>
      <c r="AJ50" s="102" t="s">
        <v>236</v>
      </c>
      <c r="AK50" s="102" t="s">
        <v>126</v>
      </c>
      <c r="AL50" s="102" t="s">
        <v>236</v>
      </c>
      <c r="AM50" s="102" t="s">
        <v>243</v>
      </c>
      <c r="AN50" s="102" t="s">
        <v>361</v>
      </c>
      <c r="AO50" s="102" t="s">
        <v>44</v>
      </c>
      <c r="AP50" s="102" t="s">
        <v>44</v>
      </c>
      <c r="AQ50" s="102" t="s">
        <v>44</v>
      </c>
      <c r="AR50" s="102" t="s">
        <v>44</v>
      </c>
      <c r="AS50" s="102" t="s">
        <v>363</v>
      </c>
      <c r="AT50" s="102" t="s">
        <v>364</v>
      </c>
      <c r="AU50" s="102" t="s">
        <v>486</v>
      </c>
      <c r="AV50" s="102" t="s">
        <v>485</v>
      </c>
      <c r="AW50" s="102" t="s">
        <v>484</v>
      </c>
    </row>
    <row r="51" spans="1:49" s="3" customFormat="1" ht="50.1" customHeight="1">
      <c r="A51" s="103"/>
      <c r="B51" s="103"/>
      <c r="C51" s="103"/>
      <c r="D51" s="103"/>
      <c r="E51" s="103"/>
      <c r="F51" s="103"/>
      <c r="G51" s="230"/>
      <c r="H51" s="103"/>
      <c r="I51" s="103" t="s">
        <v>87</v>
      </c>
      <c r="J51" s="103"/>
      <c r="K51" s="103"/>
      <c r="L51" s="103"/>
      <c r="M51" s="59">
        <v>328165.67</v>
      </c>
      <c r="N51" s="103"/>
      <c r="O51" s="103"/>
      <c r="P51" s="103"/>
      <c r="Q51" s="103"/>
      <c r="R51" s="103"/>
      <c r="S51" s="103"/>
      <c r="T51" s="103"/>
      <c r="U51" s="106"/>
      <c r="V51" s="171"/>
      <c r="W51" s="171"/>
      <c r="X51" s="171"/>
      <c r="Y51" s="171"/>
      <c r="Z51" s="103"/>
      <c r="AA51" s="103"/>
      <c r="AB51" s="103"/>
      <c r="AC51" s="171"/>
      <c r="AD51" s="103"/>
      <c r="AE51" s="106"/>
      <c r="AF51" s="230"/>
      <c r="AG51" s="103"/>
      <c r="AH51" s="103"/>
      <c r="AI51" s="103"/>
      <c r="AJ51" s="103"/>
      <c r="AK51" s="103"/>
      <c r="AL51" s="103"/>
      <c r="AM51" s="103"/>
      <c r="AN51" s="103"/>
      <c r="AO51" s="103"/>
      <c r="AP51" s="103"/>
      <c r="AQ51" s="103"/>
      <c r="AR51" s="103"/>
      <c r="AS51" s="103"/>
      <c r="AT51" s="103"/>
      <c r="AU51" s="103"/>
      <c r="AV51" s="103"/>
      <c r="AW51" s="103"/>
    </row>
    <row r="52" spans="1:49" s="3" customFormat="1" ht="50.1" customHeight="1" thickBot="1">
      <c r="A52" s="104"/>
      <c r="B52" s="104"/>
      <c r="C52" s="104"/>
      <c r="D52" s="104"/>
      <c r="E52" s="104"/>
      <c r="F52" s="104"/>
      <c r="G52" s="231"/>
      <c r="H52" s="104"/>
      <c r="I52" s="104" t="s">
        <v>182</v>
      </c>
      <c r="J52" s="104"/>
      <c r="K52" s="104"/>
      <c r="L52" s="104"/>
      <c r="M52" s="61">
        <v>250000</v>
      </c>
      <c r="N52" s="104"/>
      <c r="O52" s="104"/>
      <c r="P52" s="104"/>
      <c r="Q52" s="104"/>
      <c r="R52" s="104"/>
      <c r="S52" s="104"/>
      <c r="T52" s="104"/>
      <c r="U52" s="107"/>
      <c r="V52" s="172"/>
      <c r="W52" s="172"/>
      <c r="X52" s="172"/>
      <c r="Y52" s="172"/>
      <c r="Z52" s="104"/>
      <c r="AA52" s="104"/>
      <c r="AB52" s="104"/>
      <c r="AC52" s="172"/>
      <c r="AD52" s="104"/>
      <c r="AE52" s="107"/>
      <c r="AF52" s="231"/>
      <c r="AG52" s="104"/>
      <c r="AH52" s="104"/>
      <c r="AI52" s="104"/>
      <c r="AJ52" s="104"/>
      <c r="AK52" s="104"/>
      <c r="AL52" s="104"/>
      <c r="AM52" s="104"/>
      <c r="AN52" s="104"/>
      <c r="AO52" s="104"/>
      <c r="AP52" s="104"/>
      <c r="AQ52" s="104"/>
      <c r="AR52" s="104"/>
      <c r="AS52" s="104"/>
      <c r="AT52" s="104"/>
      <c r="AU52" s="104"/>
      <c r="AV52" s="104"/>
      <c r="AW52" s="104"/>
    </row>
    <row r="53" spans="1:49" s="3" customFormat="1" ht="50.1" customHeight="1">
      <c r="A53" s="102" t="s">
        <v>2</v>
      </c>
      <c r="B53" s="102" t="s">
        <v>254</v>
      </c>
      <c r="C53" s="102">
        <v>2016</v>
      </c>
      <c r="D53" s="102" t="s">
        <v>1</v>
      </c>
      <c r="E53" s="102" t="s">
        <v>88</v>
      </c>
      <c r="F53" s="102" t="s">
        <v>134</v>
      </c>
      <c r="G53" s="229" t="s">
        <v>483</v>
      </c>
      <c r="H53" s="102" t="s">
        <v>80</v>
      </c>
      <c r="I53" s="49" t="s">
        <v>77</v>
      </c>
      <c r="J53" s="49" t="s">
        <v>30</v>
      </c>
      <c r="K53" s="49" t="s">
        <v>78</v>
      </c>
      <c r="L53" s="49"/>
      <c r="M53" s="58">
        <v>409431.28</v>
      </c>
      <c r="N53" s="102" t="s">
        <v>11</v>
      </c>
      <c r="O53" s="102"/>
      <c r="P53" s="102"/>
      <c r="Q53" s="102"/>
      <c r="R53" s="45" t="s">
        <v>471</v>
      </c>
      <c r="S53" s="102" t="s">
        <v>0</v>
      </c>
      <c r="T53" s="102" t="s">
        <v>88</v>
      </c>
      <c r="U53" s="105" t="s">
        <v>261</v>
      </c>
      <c r="V53" s="179" t="s">
        <v>475</v>
      </c>
      <c r="W53" s="179" t="s">
        <v>475</v>
      </c>
      <c r="X53" s="179" t="s">
        <v>135</v>
      </c>
      <c r="Y53" s="179" t="s">
        <v>233</v>
      </c>
      <c r="Z53" s="102" t="s">
        <v>234</v>
      </c>
      <c r="AA53" s="102" t="s">
        <v>241</v>
      </c>
      <c r="AB53" s="102" t="s">
        <v>80</v>
      </c>
      <c r="AC53" s="179">
        <v>1028938.45</v>
      </c>
      <c r="AD53" s="193">
        <v>42396</v>
      </c>
      <c r="AE53" s="105" t="s">
        <v>249</v>
      </c>
      <c r="AF53" s="229" t="s">
        <v>88</v>
      </c>
      <c r="AG53" s="102" t="s">
        <v>434</v>
      </c>
      <c r="AH53" s="102" t="s">
        <v>242</v>
      </c>
      <c r="AI53" s="102" t="s">
        <v>235</v>
      </c>
      <c r="AJ53" s="102" t="s">
        <v>236</v>
      </c>
      <c r="AK53" s="102" t="s">
        <v>126</v>
      </c>
      <c r="AL53" s="102" t="s">
        <v>236</v>
      </c>
      <c r="AM53" s="102" t="s">
        <v>243</v>
      </c>
      <c r="AN53" s="102" t="s">
        <v>361</v>
      </c>
      <c r="AO53" s="102" t="s">
        <v>44</v>
      </c>
      <c r="AP53" s="102" t="s">
        <v>44</v>
      </c>
      <c r="AQ53" s="102" t="s">
        <v>44</v>
      </c>
      <c r="AR53" s="102" t="s">
        <v>44</v>
      </c>
      <c r="AS53" s="102" t="s">
        <v>363</v>
      </c>
      <c r="AT53" s="102" t="s">
        <v>364</v>
      </c>
      <c r="AU53" s="102" t="s">
        <v>486</v>
      </c>
      <c r="AV53" s="102" t="s">
        <v>485</v>
      </c>
      <c r="AW53" s="102" t="s">
        <v>484</v>
      </c>
    </row>
    <row r="54" spans="1:49" s="3" customFormat="1" ht="50.1" customHeight="1">
      <c r="A54" s="103"/>
      <c r="B54" s="103"/>
      <c r="C54" s="103"/>
      <c r="D54" s="103"/>
      <c r="E54" s="103"/>
      <c r="F54" s="103"/>
      <c r="G54" s="230"/>
      <c r="H54" s="103"/>
      <c r="I54" s="103" t="s">
        <v>12</v>
      </c>
      <c r="J54" s="103"/>
      <c r="K54" s="103"/>
      <c r="L54" s="103"/>
      <c r="M54" s="59">
        <v>382594.68</v>
      </c>
      <c r="N54" s="103"/>
      <c r="O54" s="103"/>
      <c r="P54" s="103"/>
      <c r="Q54" s="103"/>
      <c r="S54" s="103"/>
      <c r="T54" s="103"/>
      <c r="U54" s="106"/>
      <c r="V54" s="171"/>
      <c r="W54" s="171"/>
      <c r="X54" s="171"/>
      <c r="Y54" s="171"/>
      <c r="Z54" s="103"/>
      <c r="AA54" s="103"/>
      <c r="AB54" s="103"/>
      <c r="AC54" s="171"/>
      <c r="AD54" s="103"/>
      <c r="AE54" s="106"/>
      <c r="AF54" s="230"/>
      <c r="AG54" s="103"/>
      <c r="AH54" s="103"/>
      <c r="AI54" s="103"/>
      <c r="AJ54" s="103"/>
      <c r="AK54" s="103"/>
      <c r="AL54" s="103"/>
      <c r="AM54" s="103"/>
      <c r="AN54" s="103"/>
      <c r="AO54" s="103"/>
      <c r="AP54" s="103"/>
      <c r="AQ54" s="103"/>
      <c r="AR54" s="103"/>
      <c r="AS54" s="103"/>
      <c r="AT54" s="103"/>
      <c r="AU54" s="103"/>
      <c r="AV54" s="103"/>
      <c r="AW54" s="103"/>
    </row>
    <row r="55" spans="1:49" s="3" customFormat="1" ht="50.1" customHeight="1">
      <c r="A55" s="103"/>
      <c r="B55" s="103"/>
      <c r="C55" s="103"/>
      <c r="D55" s="103"/>
      <c r="E55" s="103"/>
      <c r="F55" s="103"/>
      <c r="G55" s="230"/>
      <c r="H55" s="103"/>
      <c r="I55" s="50" t="s">
        <v>23</v>
      </c>
      <c r="J55" s="50" t="s">
        <v>24</v>
      </c>
      <c r="K55" s="50" t="s">
        <v>25</v>
      </c>
      <c r="L55" s="50"/>
      <c r="M55" s="59">
        <v>462803.92</v>
      </c>
      <c r="N55" s="103"/>
      <c r="O55" s="103"/>
      <c r="P55" s="103"/>
      <c r="Q55" s="103"/>
      <c r="R55" s="46" t="s">
        <v>472</v>
      </c>
      <c r="S55" s="103"/>
      <c r="T55" s="103"/>
      <c r="U55" s="106"/>
      <c r="V55" s="171"/>
      <c r="W55" s="171"/>
      <c r="X55" s="171"/>
      <c r="Y55" s="171"/>
      <c r="Z55" s="103"/>
      <c r="AA55" s="103"/>
      <c r="AB55" s="103"/>
      <c r="AC55" s="171"/>
      <c r="AD55" s="103"/>
      <c r="AE55" s="106"/>
      <c r="AF55" s="230"/>
      <c r="AG55" s="103"/>
      <c r="AH55" s="103"/>
      <c r="AI55" s="103"/>
      <c r="AJ55" s="103"/>
      <c r="AK55" s="103"/>
      <c r="AL55" s="103"/>
      <c r="AM55" s="103"/>
      <c r="AN55" s="103"/>
      <c r="AO55" s="103"/>
      <c r="AP55" s="103"/>
      <c r="AQ55" s="103"/>
      <c r="AR55" s="103"/>
      <c r="AS55" s="103"/>
      <c r="AT55" s="103"/>
      <c r="AU55" s="103"/>
      <c r="AV55" s="103"/>
      <c r="AW55" s="103"/>
    </row>
    <row r="56" spans="1:49" s="3" customFormat="1" ht="50.1" customHeight="1">
      <c r="A56" s="103"/>
      <c r="B56" s="103"/>
      <c r="C56" s="103"/>
      <c r="D56" s="103"/>
      <c r="E56" s="103"/>
      <c r="F56" s="103"/>
      <c r="G56" s="230"/>
      <c r="H56" s="103"/>
      <c r="I56" s="103" t="s">
        <v>79</v>
      </c>
      <c r="J56" s="103"/>
      <c r="K56" s="103"/>
      <c r="L56" s="103"/>
      <c r="M56" s="59">
        <v>427523.22</v>
      </c>
      <c r="N56" s="103"/>
      <c r="O56" s="103"/>
      <c r="P56" s="103"/>
      <c r="Q56" s="103"/>
      <c r="R56" s="46"/>
      <c r="S56" s="103"/>
      <c r="T56" s="103"/>
      <c r="U56" s="106"/>
      <c r="V56" s="171"/>
      <c r="W56" s="171"/>
      <c r="X56" s="171"/>
      <c r="Y56" s="171"/>
      <c r="Z56" s="103"/>
      <c r="AA56" s="103"/>
      <c r="AB56" s="103"/>
      <c r="AC56" s="171"/>
      <c r="AD56" s="103"/>
      <c r="AE56" s="106"/>
      <c r="AF56" s="230"/>
      <c r="AG56" s="103"/>
      <c r="AH56" s="103"/>
      <c r="AI56" s="103"/>
      <c r="AJ56" s="103"/>
      <c r="AK56" s="103"/>
      <c r="AL56" s="103"/>
      <c r="AM56" s="103"/>
      <c r="AN56" s="103"/>
      <c r="AO56" s="103"/>
      <c r="AP56" s="103"/>
      <c r="AQ56" s="103"/>
      <c r="AR56" s="103"/>
      <c r="AS56" s="103"/>
      <c r="AT56" s="103"/>
      <c r="AU56" s="103"/>
      <c r="AV56" s="103"/>
      <c r="AW56" s="103"/>
    </row>
    <row r="57" spans="1:49" s="3" customFormat="1" ht="50.1" customHeight="1" thickBot="1">
      <c r="A57" s="104"/>
      <c r="B57" s="104"/>
      <c r="C57" s="104"/>
      <c r="D57" s="104"/>
      <c r="E57" s="104"/>
      <c r="F57" s="104"/>
      <c r="G57" s="231"/>
      <c r="H57" s="104"/>
      <c r="I57" s="51" t="s">
        <v>20</v>
      </c>
      <c r="J57" s="51" t="s">
        <v>21</v>
      </c>
      <c r="K57" s="51" t="s">
        <v>22</v>
      </c>
      <c r="L57" s="51"/>
      <c r="M57" s="61">
        <v>315642.84000000003</v>
      </c>
      <c r="N57" s="104"/>
      <c r="O57" s="104"/>
      <c r="P57" s="104"/>
      <c r="Q57" s="104"/>
      <c r="R57" s="46" t="s">
        <v>473</v>
      </c>
      <c r="S57" s="104"/>
      <c r="T57" s="104"/>
      <c r="U57" s="107"/>
      <c r="V57" s="172"/>
      <c r="W57" s="172"/>
      <c r="X57" s="172"/>
      <c r="Y57" s="172"/>
      <c r="Z57" s="104"/>
      <c r="AA57" s="104"/>
      <c r="AB57" s="104"/>
      <c r="AC57" s="172"/>
      <c r="AD57" s="104"/>
      <c r="AE57" s="107"/>
      <c r="AF57" s="231"/>
      <c r="AG57" s="104"/>
      <c r="AH57" s="104"/>
      <c r="AI57" s="104"/>
      <c r="AJ57" s="104"/>
      <c r="AK57" s="104"/>
      <c r="AL57" s="104"/>
      <c r="AM57" s="104"/>
      <c r="AN57" s="104"/>
      <c r="AO57" s="104"/>
      <c r="AP57" s="104"/>
      <c r="AQ57" s="104"/>
      <c r="AR57" s="104"/>
      <c r="AS57" s="104"/>
      <c r="AT57" s="104"/>
      <c r="AU57" s="104"/>
      <c r="AV57" s="104"/>
      <c r="AW57" s="104"/>
    </row>
    <row r="58" spans="1:49" s="3" customFormat="1" ht="50.1" customHeight="1">
      <c r="A58" s="102" t="s">
        <v>2</v>
      </c>
      <c r="B58" s="102" t="s">
        <v>254</v>
      </c>
      <c r="C58" s="102">
        <v>2016</v>
      </c>
      <c r="D58" s="102" t="s">
        <v>1</v>
      </c>
      <c r="E58" s="102" t="s">
        <v>89</v>
      </c>
      <c r="F58" s="102" t="s">
        <v>131</v>
      </c>
      <c r="G58" s="229" t="s">
        <v>483</v>
      </c>
      <c r="H58" s="102" t="s">
        <v>90</v>
      </c>
      <c r="I58" s="102" t="s">
        <v>43</v>
      </c>
      <c r="J58" s="102"/>
      <c r="K58" s="102"/>
      <c r="L58" s="102"/>
      <c r="M58" s="58">
        <v>266742.5</v>
      </c>
      <c r="N58" s="102" t="s">
        <v>43</v>
      </c>
      <c r="O58" s="102"/>
      <c r="P58" s="102"/>
      <c r="Q58" s="102"/>
      <c r="R58" s="102" t="s">
        <v>119</v>
      </c>
      <c r="S58" s="102" t="s">
        <v>0</v>
      </c>
      <c r="T58" s="102" t="s">
        <v>89</v>
      </c>
      <c r="U58" s="105" t="s">
        <v>263</v>
      </c>
      <c r="V58" s="179">
        <v>229950.43</v>
      </c>
      <c r="W58" s="179">
        <v>266742.5</v>
      </c>
      <c r="X58" s="179" t="s">
        <v>475</v>
      </c>
      <c r="Y58" s="179" t="s">
        <v>233</v>
      </c>
      <c r="Z58" s="102" t="s">
        <v>234</v>
      </c>
      <c r="AA58" s="102" t="s">
        <v>241</v>
      </c>
      <c r="AB58" s="102" t="s">
        <v>90</v>
      </c>
      <c r="AC58" s="179" t="s">
        <v>497</v>
      </c>
      <c r="AD58" s="193">
        <v>42398</v>
      </c>
      <c r="AE58" s="105" t="s">
        <v>262</v>
      </c>
      <c r="AF58" s="229" t="s">
        <v>89</v>
      </c>
      <c r="AG58" s="102" t="s">
        <v>434</v>
      </c>
      <c r="AH58" s="102" t="s">
        <v>242</v>
      </c>
      <c r="AI58" s="102" t="s">
        <v>235</v>
      </c>
      <c r="AJ58" s="102" t="s">
        <v>236</v>
      </c>
      <c r="AK58" s="102" t="s">
        <v>126</v>
      </c>
      <c r="AL58" s="102" t="s">
        <v>236</v>
      </c>
      <c r="AM58" s="102" t="s">
        <v>243</v>
      </c>
      <c r="AN58" s="102" t="s">
        <v>361</v>
      </c>
      <c r="AO58" s="102" t="s">
        <v>44</v>
      </c>
      <c r="AP58" s="102" t="s">
        <v>44</v>
      </c>
      <c r="AQ58" s="102" t="s">
        <v>44</v>
      </c>
      <c r="AR58" s="102" t="s">
        <v>44</v>
      </c>
      <c r="AS58" s="102" t="s">
        <v>363</v>
      </c>
      <c r="AT58" s="102" t="s">
        <v>364</v>
      </c>
      <c r="AU58" s="102" t="s">
        <v>486</v>
      </c>
      <c r="AV58" s="102" t="s">
        <v>485</v>
      </c>
      <c r="AW58" s="102" t="s">
        <v>484</v>
      </c>
    </row>
    <row r="59" spans="1:49" s="3" customFormat="1" ht="50.1" customHeight="1">
      <c r="A59" s="103"/>
      <c r="B59" s="103"/>
      <c r="C59" s="103"/>
      <c r="D59" s="103"/>
      <c r="E59" s="103"/>
      <c r="F59" s="103"/>
      <c r="G59" s="230"/>
      <c r="H59" s="103"/>
      <c r="I59" s="103" t="s">
        <v>19</v>
      </c>
      <c r="J59" s="103"/>
      <c r="K59" s="103"/>
      <c r="L59" s="103"/>
      <c r="M59" s="59">
        <v>275500</v>
      </c>
      <c r="N59" s="103"/>
      <c r="O59" s="103"/>
      <c r="P59" s="103"/>
      <c r="Q59" s="103"/>
      <c r="R59" s="103"/>
      <c r="S59" s="103"/>
      <c r="T59" s="103"/>
      <c r="U59" s="106"/>
      <c r="V59" s="171"/>
      <c r="W59" s="171"/>
      <c r="X59" s="171"/>
      <c r="Y59" s="171"/>
      <c r="Z59" s="103"/>
      <c r="AA59" s="103"/>
      <c r="AB59" s="103"/>
      <c r="AC59" s="171"/>
      <c r="AD59" s="103"/>
      <c r="AE59" s="106"/>
      <c r="AF59" s="230"/>
      <c r="AG59" s="103"/>
      <c r="AH59" s="103"/>
      <c r="AI59" s="103"/>
      <c r="AJ59" s="103"/>
      <c r="AK59" s="103"/>
      <c r="AL59" s="103"/>
      <c r="AM59" s="103"/>
      <c r="AN59" s="103"/>
      <c r="AO59" s="103"/>
      <c r="AP59" s="103"/>
      <c r="AQ59" s="103"/>
      <c r="AR59" s="103"/>
      <c r="AS59" s="103"/>
      <c r="AT59" s="103"/>
      <c r="AU59" s="103"/>
      <c r="AV59" s="103"/>
      <c r="AW59" s="103"/>
    </row>
    <row r="60" spans="1:49" s="3" customFormat="1" ht="50.1" customHeight="1">
      <c r="A60" s="103"/>
      <c r="B60" s="103"/>
      <c r="C60" s="103"/>
      <c r="D60" s="103"/>
      <c r="E60" s="103"/>
      <c r="F60" s="103"/>
      <c r="G60" s="230"/>
      <c r="H60" s="103"/>
      <c r="I60" s="103" t="s">
        <v>40</v>
      </c>
      <c r="J60" s="103"/>
      <c r="K60" s="103"/>
      <c r="L60" s="103"/>
      <c r="M60" s="59">
        <v>286265.21000000002</v>
      </c>
      <c r="N60" s="103"/>
      <c r="O60" s="103"/>
      <c r="P60" s="103"/>
      <c r="Q60" s="103"/>
      <c r="R60" s="103"/>
      <c r="S60" s="103"/>
      <c r="T60" s="103"/>
      <c r="U60" s="106"/>
      <c r="V60" s="171"/>
      <c r="W60" s="171"/>
      <c r="X60" s="171"/>
      <c r="Y60" s="171"/>
      <c r="Z60" s="103"/>
      <c r="AA60" s="103"/>
      <c r="AB60" s="103"/>
      <c r="AC60" s="171"/>
      <c r="AD60" s="103"/>
      <c r="AE60" s="106"/>
      <c r="AF60" s="230"/>
      <c r="AG60" s="103"/>
      <c r="AH60" s="103"/>
      <c r="AI60" s="103"/>
      <c r="AJ60" s="103"/>
      <c r="AK60" s="103"/>
      <c r="AL60" s="103"/>
      <c r="AM60" s="103"/>
      <c r="AN60" s="103"/>
      <c r="AO60" s="103"/>
      <c r="AP60" s="103"/>
      <c r="AQ60" s="103"/>
      <c r="AR60" s="103"/>
      <c r="AS60" s="103"/>
      <c r="AT60" s="103"/>
      <c r="AU60" s="103"/>
      <c r="AV60" s="103"/>
      <c r="AW60" s="103"/>
    </row>
    <row r="61" spans="1:49" s="3" customFormat="1" ht="50.1" customHeight="1" thickBot="1">
      <c r="A61" s="104"/>
      <c r="B61" s="104"/>
      <c r="C61" s="104"/>
      <c r="D61" s="104"/>
      <c r="E61" s="104"/>
      <c r="F61" s="104"/>
      <c r="G61" s="231"/>
      <c r="H61" s="104"/>
      <c r="I61" s="104" t="s">
        <v>41</v>
      </c>
      <c r="J61" s="104"/>
      <c r="K61" s="104"/>
      <c r="L61" s="104"/>
      <c r="M61" s="61">
        <v>311054.23</v>
      </c>
      <c r="N61" s="104"/>
      <c r="O61" s="104"/>
      <c r="P61" s="104"/>
      <c r="Q61" s="104"/>
      <c r="R61" s="104"/>
      <c r="S61" s="104"/>
      <c r="T61" s="104"/>
      <c r="U61" s="107"/>
      <c r="V61" s="172"/>
      <c r="W61" s="172"/>
      <c r="X61" s="172"/>
      <c r="Y61" s="172"/>
      <c r="Z61" s="104"/>
      <c r="AA61" s="104"/>
      <c r="AB61" s="104"/>
      <c r="AC61" s="172"/>
      <c r="AD61" s="104"/>
      <c r="AE61" s="107"/>
      <c r="AF61" s="231"/>
      <c r="AG61" s="104"/>
      <c r="AH61" s="104"/>
      <c r="AI61" s="104"/>
      <c r="AJ61" s="104"/>
      <c r="AK61" s="104"/>
      <c r="AL61" s="104"/>
      <c r="AM61" s="104"/>
      <c r="AN61" s="104"/>
      <c r="AO61" s="104"/>
      <c r="AP61" s="104"/>
      <c r="AQ61" s="104"/>
      <c r="AR61" s="104"/>
      <c r="AS61" s="104"/>
      <c r="AT61" s="104"/>
      <c r="AU61" s="104"/>
      <c r="AV61" s="104"/>
      <c r="AW61" s="104"/>
    </row>
    <row r="62" spans="1:49" s="3" customFormat="1" ht="50.1" customHeight="1">
      <c r="A62" s="102" t="s">
        <v>2</v>
      </c>
      <c r="B62" s="102" t="s">
        <v>254</v>
      </c>
      <c r="C62" s="102">
        <v>2016</v>
      </c>
      <c r="D62" s="102" t="s">
        <v>1</v>
      </c>
      <c r="E62" s="102" t="s">
        <v>91</v>
      </c>
      <c r="F62" s="102" t="s">
        <v>131</v>
      </c>
      <c r="G62" s="229" t="s">
        <v>483</v>
      </c>
      <c r="H62" s="102" t="s">
        <v>92</v>
      </c>
      <c r="I62" s="102" t="s">
        <v>19</v>
      </c>
      <c r="J62" s="102"/>
      <c r="K62" s="102"/>
      <c r="L62" s="102"/>
      <c r="M62" s="58">
        <v>276524.92</v>
      </c>
      <c r="N62" s="102" t="s">
        <v>19</v>
      </c>
      <c r="O62" s="102"/>
      <c r="P62" s="102"/>
      <c r="Q62" s="102"/>
      <c r="R62" s="102" t="s">
        <v>93</v>
      </c>
      <c r="S62" s="102" t="s">
        <v>0</v>
      </c>
      <c r="T62" s="102" t="s">
        <v>91</v>
      </c>
      <c r="U62" s="105" t="s">
        <v>264</v>
      </c>
      <c r="V62" s="179">
        <v>238383.55</v>
      </c>
      <c r="W62" s="179">
        <v>276524.90999999997</v>
      </c>
      <c r="X62" s="177" t="s">
        <v>475</v>
      </c>
      <c r="Y62" s="179" t="s">
        <v>233</v>
      </c>
      <c r="Z62" s="102" t="s">
        <v>234</v>
      </c>
      <c r="AA62" s="102" t="s">
        <v>241</v>
      </c>
      <c r="AB62" s="102" t="s">
        <v>92</v>
      </c>
      <c r="AC62" s="179" t="s">
        <v>497</v>
      </c>
      <c r="AD62" s="193">
        <v>42422</v>
      </c>
      <c r="AE62" s="105" t="s">
        <v>265</v>
      </c>
      <c r="AF62" s="229" t="s">
        <v>91</v>
      </c>
      <c r="AG62" s="102" t="s">
        <v>434</v>
      </c>
      <c r="AH62" s="102" t="s">
        <v>242</v>
      </c>
      <c r="AI62" s="102" t="s">
        <v>235</v>
      </c>
      <c r="AJ62" s="102" t="s">
        <v>236</v>
      </c>
      <c r="AK62" s="102" t="s">
        <v>126</v>
      </c>
      <c r="AL62" s="102" t="s">
        <v>236</v>
      </c>
      <c r="AM62" s="102" t="s">
        <v>243</v>
      </c>
      <c r="AN62" s="102" t="s">
        <v>361</v>
      </c>
      <c r="AO62" s="102" t="s">
        <v>44</v>
      </c>
      <c r="AP62" s="102" t="s">
        <v>44</v>
      </c>
      <c r="AQ62" s="102" t="s">
        <v>44</v>
      </c>
      <c r="AR62" s="102" t="s">
        <v>44</v>
      </c>
      <c r="AS62" s="102" t="s">
        <v>363</v>
      </c>
      <c r="AT62" s="102" t="s">
        <v>364</v>
      </c>
      <c r="AU62" s="102" t="s">
        <v>486</v>
      </c>
      <c r="AV62" s="102" t="s">
        <v>485</v>
      </c>
      <c r="AW62" s="102" t="s">
        <v>484</v>
      </c>
    </row>
    <row r="63" spans="1:49" s="3" customFormat="1" ht="50.1" customHeight="1">
      <c r="A63" s="103"/>
      <c r="B63" s="103"/>
      <c r="C63" s="103"/>
      <c r="D63" s="103"/>
      <c r="E63" s="103"/>
      <c r="F63" s="103"/>
      <c r="G63" s="230"/>
      <c r="H63" s="103"/>
      <c r="I63" s="103" t="s">
        <v>43</v>
      </c>
      <c r="J63" s="103"/>
      <c r="K63" s="103"/>
      <c r="L63" s="103"/>
      <c r="M63" s="59">
        <v>307539.55</v>
      </c>
      <c r="N63" s="103"/>
      <c r="O63" s="103"/>
      <c r="P63" s="103"/>
      <c r="Q63" s="103"/>
      <c r="R63" s="103"/>
      <c r="S63" s="103"/>
      <c r="T63" s="103"/>
      <c r="U63" s="106"/>
      <c r="V63" s="171"/>
      <c r="W63" s="171"/>
      <c r="X63" s="176"/>
      <c r="Y63" s="171"/>
      <c r="Z63" s="103"/>
      <c r="AA63" s="103"/>
      <c r="AB63" s="103"/>
      <c r="AC63" s="171"/>
      <c r="AD63" s="103"/>
      <c r="AE63" s="106"/>
      <c r="AF63" s="230"/>
      <c r="AG63" s="103"/>
      <c r="AH63" s="103"/>
      <c r="AI63" s="103"/>
      <c r="AJ63" s="103"/>
      <c r="AK63" s="103"/>
      <c r="AL63" s="103"/>
      <c r="AM63" s="103"/>
      <c r="AN63" s="103"/>
      <c r="AO63" s="103"/>
      <c r="AP63" s="103"/>
      <c r="AQ63" s="103"/>
      <c r="AR63" s="103"/>
      <c r="AS63" s="103"/>
      <c r="AT63" s="103"/>
      <c r="AU63" s="103"/>
      <c r="AV63" s="103"/>
      <c r="AW63" s="103"/>
    </row>
    <row r="64" spans="1:49" s="3" customFormat="1" ht="50.1" customHeight="1">
      <c r="A64" s="103"/>
      <c r="B64" s="103"/>
      <c r="C64" s="103"/>
      <c r="D64" s="103"/>
      <c r="E64" s="103"/>
      <c r="F64" s="103"/>
      <c r="G64" s="230"/>
      <c r="H64" s="103"/>
      <c r="I64" s="103" t="s">
        <v>183</v>
      </c>
      <c r="J64" s="103"/>
      <c r="K64" s="103"/>
      <c r="L64" s="103"/>
      <c r="M64" s="59">
        <v>286726.65000000002</v>
      </c>
      <c r="N64" s="103"/>
      <c r="O64" s="103"/>
      <c r="P64" s="103"/>
      <c r="Q64" s="103"/>
      <c r="R64" s="103"/>
      <c r="S64" s="103"/>
      <c r="T64" s="103"/>
      <c r="U64" s="106"/>
      <c r="V64" s="171"/>
      <c r="W64" s="171"/>
      <c r="X64" s="176"/>
      <c r="Y64" s="171"/>
      <c r="Z64" s="103"/>
      <c r="AA64" s="103"/>
      <c r="AB64" s="103"/>
      <c r="AC64" s="171"/>
      <c r="AD64" s="103"/>
      <c r="AE64" s="106"/>
      <c r="AF64" s="230"/>
      <c r="AG64" s="103"/>
      <c r="AH64" s="103"/>
      <c r="AI64" s="103"/>
      <c r="AJ64" s="103"/>
      <c r="AK64" s="103"/>
      <c r="AL64" s="103"/>
      <c r="AM64" s="103"/>
      <c r="AN64" s="103"/>
      <c r="AO64" s="103"/>
      <c r="AP64" s="103"/>
      <c r="AQ64" s="103"/>
      <c r="AR64" s="103"/>
      <c r="AS64" s="103"/>
      <c r="AT64" s="103"/>
      <c r="AU64" s="103"/>
      <c r="AV64" s="103"/>
      <c r="AW64" s="103"/>
    </row>
    <row r="65" spans="1:49" s="3" customFormat="1" ht="50.1" customHeight="1" thickBot="1">
      <c r="A65" s="104"/>
      <c r="B65" s="104"/>
      <c r="C65" s="104"/>
      <c r="D65" s="104"/>
      <c r="E65" s="104"/>
      <c r="F65" s="104"/>
      <c r="G65" s="231"/>
      <c r="H65" s="104"/>
      <c r="I65" s="104" t="s">
        <v>41</v>
      </c>
      <c r="J65" s="104"/>
      <c r="K65" s="104"/>
      <c r="L65" s="104"/>
      <c r="M65" s="61">
        <v>319376.03999999998</v>
      </c>
      <c r="N65" s="104"/>
      <c r="O65" s="104"/>
      <c r="P65" s="104"/>
      <c r="Q65" s="104"/>
      <c r="R65" s="104"/>
      <c r="S65" s="104"/>
      <c r="T65" s="104"/>
      <c r="U65" s="107"/>
      <c r="V65" s="172"/>
      <c r="W65" s="172"/>
      <c r="X65" s="178"/>
      <c r="Y65" s="172"/>
      <c r="Z65" s="104"/>
      <c r="AA65" s="104"/>
      <c r="AB65" s="104"/>
      <c r="AC65" s="172"/>
      <c r="AD65" s="104"/>
      <c r="AE65" s="107"/>
      <c r="AF65" s="231"/>
      <c r="AG65" s="104"/>
      <c r="AH65" s="104"/>
      <c r="AI65" s="104"/>
      <c r="AJ65" s="104"/>
      <c r="AK65" s="104"/>
      <c r="AL65" s="104"/>
      <c r="AM65" s="104"/>
      <c r="AN65" s="104"/>
      <c r="AO65" s="104"/>
      <c r="AP65" s="104"/>
      <c r="AQ65" s="104"/>
      <c r="AR65" s="104"/>
      <c r="AS65" s="104"/>
      <c r="AT65" s="104"/>
      <c r="AU65" s="104"/>
      <c r="AV65" s="104"/>
      <c r="AW65" s="104"/>
    </row>
    <row r="66" spans="1:49" s="3" customFormat="1" ht="50.1" customHeight="1">
      <c r="A66" s="102" t="s">
        <v>2</v>
      </c>
      <c r="B66" s="102" t="s">
        <v>254</v>
      </c>
      <c r="C66" s="102">
        <v>2016</v>
      </c>
      <c r="D66" s="102" t="s">
        <v>1</v>
      </c>
      <c r="E66" s="102" t="s">
        <v>94</v>
      </c>
      <c r="F66" s="102" t="s">
        <v>131</v>
      </c>
      <c r="G66" s="229" t="s">
        <v>483</v>
      </c>
      <c r="H66" s="102" t="s">
        <v>136</v>
      </c>
      <c r="I66" s="102" t="s">
        <v>40</v>
      </c>
      <c r="J66" s="102"/>
      <c r="K66" s="102"/>
      <c r="L66" s="102"/>
      <c r="M66" s="58">
        <v>262111.34</v>
      </c>
      <c r="N66" s="102" t="s">
        <v>40</v>
      </c>
      <c r="O66" s="102"/>
      <c r="P66" s="102"/>
      <c r="Q66" s="102"/>
      <c r="R66" s="102" t="s">
        <v>119</v>
      </c>
      <c r="S66" s="102" t="s">
        <v>0</v>
      </c>
      <c r="T66" s="102" t="s">
        <v>94</v>
      </c>
      <c r="U66" s="105" t="s">
        <v>266</v>
      </c>
      <c r="V66" s="179">
        <v>225958.05</v>
      </c>
      <c r="W66" s="179">
        <v>262111.33</v>
      </c>
      <c r="X66" s="177" t="s">
        <v>475</v>
      </c>
      <c r="Y66" s="179" t="s">
        <v>233</v>
      </c>
      <c r="Z66" s="102" t="s">
        <v>234</v>
      </c>
      <c r="AA66" s="102" t="s">
        <v>241</v>
      </c>
      <c r="AB66" s="102" t="s">
        <v>92</v>
      </c>
      <c r="AC66" s="179" t="s">
        <v>497</v>
      </c>
      <c r="AD66" s="193">
        <v>42443</v>
      </c>
      <c r="AE66" s="105" t="s">
        <v>95</v>
      </c>
      <c r="AF66" s="229" t="s">
        <v>94</v>
      </c>
      <c r="AG66" s="102" t="s">
        <v>434</v>
      </c>
      <c r="AH66" s="102" t="s">
        <v>242</v>
      </c>
      <c r="AI66" s="102" t="s">
        <v>235</v>
      </c>
      <c r="AJ66" s="102" t="s">
        <v>236</v>
      </c>
      <c r="AK66" s="102" t="s">
        <v>126</v>
      </c>
      <c r="AL66" s="102" t="s">
        <v>236</v>
      </c>
      <c r="AM66" s="102" t="s">
        <v>243</v>
      </c>
      <c r="AN66" s="102" t="s">
        <v>361</v>
      </c>
      <c r="AO66" s="102" t="s">
        <v>44</v>
      </c>
      <c r="AP66" s="102" t="s">
        <v>44</v>
      </c>
      <c r="AQ66" s="102" t="s">
        <v>44</v>
      </c>
      <c r="AR66" s="102" t="s">
        <v>44</v>
      </c>
      <c r="AS66" s="102" t="s">
        <v>363</v>
      </c>
      <c r="AT66" s="102" t="s">
        <v>364</v>
      </c>
      <c r="AU66" s="102" t="s">
        <v>486</v>
      </c>
      <c r="AV66" s="102" t="s">
        <v>485</v>
      </c>
      <c r="AW66" s="102" t="s">
        <v>484</v>
      </c>
    </row>
    <row r="67" spans="1:49" s="3" customFormat="1" ht="50.1" customHeight="1">
      <c r="A67" s="103"/>
      <c r="B67" s="103"/>
      <c r="C67" s="103"/>
      <c r="D67" s="103"/>
      <c r="E67" s="103"/>
      <c r="F67" s="103"/>
      <c r="G67" s="230"/>
      <c r="H67" s="103"/>
      <c r="I67" s="103" t="s">
        <v>43</v>
      </c>
      <c r="J67" s="103"/>
      <c r="K67" s="103"/>
      <c r="L67" s="103"/>
      <c r="M67" s="59">
        <v>276327.15999999997</v>
      </c>
      <c r="N67" s="103"/>
      <c r="O67" s="103"/>
      <c r="P67" s="103"/>
      <c r="Q67" s="103"/>
      <c r="R67" s="103"/>
      <c r="S67" s="103"/>
      <c r="T67" s="103"/>
      <c r="U67" s="106"/>
      <c r="V67" s="171"/>
      <c r="W67" s="171"/>
      <c r="X67" s="176"/>
      <c r="Y67" s="171"/>
      <c r="Z67" s="103"/>
      <c r="AA67" s="103"/>
      <c r="AB67" s="103"/>
      <c r="AC67" s="171"/>
      <c r="AD67" s="103"/>
      <c r="AE67" s="106"/>
      <c r="AF67" s="230"/>
      <c r="AG67" s="103"/>
      <c r="AH67" s="103"/>
      <c r="AI67" s="103"/>
      <c r="AJ67" s="103"/>
      <c r="AK67" s="103"/>
      <c r="AL67" s="103"/>
      <c r="AM67" s="103"/>
      <c r="AN67" s="103"/>
      <c r="AO67" s="103"/>
      <c r="AP67" s="103"/>
      <c r="AQ67" s="103"/>
      <c r="AR67" s="103"/>
      <c r="AS67" s="103"/>
      <c r="AT67" s="103"/>
      <c r="AU67" s="103"/>
      <c r="AV67" s="103"/>
      <c r="AW67" s="103"/>
    </row>
    <row r="68" spans="1:49" s="3" customFormat="1" ht="50.1" customHeight="1" thickBot="1">
      <c r="A68" s="104"/>
      <c r="B68" s="104"/>
      <c r="C68" s="104"/>
      <c r="D68" s="104"/>
      <c r="E68" s="104"/>
      <c r="F68" s="104"/>
      <c r="G68" s="231"/>
      <c r="H68" s="104"/>
      <c r="I68" s="104" t="s">
        <v>19</v>
      </c>
      <c r="J68" s="104"/>
      <c r="K68" s="104"/>
      <c r="L68" s="104"/>
      <c r="M68" s="61">
        <v>294204.63</v>
      </c>
      <c r="N68" s="104"/>
      <c r="O68" s="104"/>
      <c r="P68" s="104"/>
      <c r="Q68" s="104"/>
      <c r="R68" s="104"/>
      <c r="S68" s="104"/>
      <c r="T68" s="104"/>
      <c r="U68" s="107"/>
      <c r="V68" s="172"/>
      <c r="W68" s="172"/>
      <c r="X68" s="178"/>
      <c r="Y68" s="172"/>
      <c r="Z68" s="104"/>
      <c r="AA68" s="104"/>
      <c r="AB68" s="104"/>
      <c r="AC68" s="172"/>
      <c r="AD68" s="104"/>
      <c r="AE68" s="107"/>
      <c r="AF68" s="231"/>
      <c r="AG68" s="104"/>
      <c r="AH68" s="104"/>
      <c r="AI68" s="104"/>
      <c r="AJ68" s="104"/>
      <c r="AK68" s="104"/>
      <c r="AL68" s="104"/>
      <c r="AM68" s="104"/>
      <c r="AN68" s="104"/>
      <c r="AO68" s="104"/>
      <c r="AP68" s="104"/>
      <c r="AQ68" s="104"/>
      <c r="AR68" s="104"/>
      <c r="AS68" s="104"/>
      <c r="AT68" s="104"/>
      <c r="AU68" s="104"/>
      <c r="AV68" s="104"/>
      <c r="AW68" s="104"/>
    </row>
    <row r="69" spans="1:49" s="3" customFormat="1" ht="50.1" customHeight="1">
      <c r="A69" s="102" t="s">
        <v>2</v>
      </c>
      <c r="B69" s="102" t="s">
        <v>254</v>
      </c>
      <c r="C69" s="102">
        <v>2016</v>
      </c>
      <c r="D69" s="102" t="s">
        <v>1</v>
      </c>
      <c r="E69" s="102" t="s">
        <v>96</v>
      </c>
      <c r="F69" s="102" t="s">
        <v>131</v>
      </c>
      <c r="G69" s="229" t="s">
        <v>483</v>
      </c>
      <c r="H69" s="102" t="s">
        <v>97</v>
      </c>
      <c r="I69" s="49" t="s">
        <v>98</v>
      </c>
      <c r="J69" s="49" t="s">
        <v>99</v>
      </c>
      <c r="K69" s="49"/>
      <c r="L69" s="49"/>
      <c r="M69" s="58">
        <v>51040</v>
      </c>
      <c r="N69" s="102" t="s">
        <v>34</v>
      </c>
      <c r="O69" s="102" t="s">
        <v>226</v>
      </c>
      <c r="P69" s="102" t="s">
        <v>36</v>
      </c>
      <c r="Q69" s="102"/>
      <c r="R69" s="102" t="s">
        <v>10</v>
      </c>
      <c r="S69" s="102" t="s">
        <v>0</v>
      </c>
      <c r="T69" s="102" t="s">
        <v>96</v>
      </c>
      <c r="U69" s="105" t="s">
        <v>267</v>
      </c>
      <c r="V69" s="179">
        <v>26000</v>
      </c>
      <c r="W69" s="179">
        <v>30160</v>
      </c>
      <c r="X69" s="177" t="s">
        <v>475</v>
      </c>
      <c r="Y69" s="179" t="s">
        <v>233</v>
      </c>
      <c r="Z69" s="102" t="s">
        <v>234</v>
      </c>
      <c r="AA69" s="102" t="s">
        <v>241</v>
      </c>
      <c r="AB69" s="102" t="s">
        <v>97</v>
      </c>
      <c r="AC69" s="179" t="s">
        <v>497</v>
      </c>
      <c r="AD69" s="193">
        <v>42380</v>
      </c>
      <c r="AE69" s="105" t="s">
        <v>257</v>
      </c>
      <c r="AF69" s="229" t="s">
        <v>96</v>
      </c>
      <c r="AG69" s="102" t="s">
        <v>434</v>
      </c>
      <c r="AH69" s="102" t="s">
        <v>242</v>
      </c>
      <c r="AI69" s="102" t="s">
        <v>235</v>
      </c>
      <c r="AJ69" s="102" t="s">
        <v>236</v>
      </c>
      <c r="AK69" s="102" t="s">
        <v>126</v>
      </c>
      <c r="AL69" s="102" t="s">
        <v>236</v>
      </c>
      <c r="AM69" s="102" t="s">
        <v>243</v>
      </c>
      <c r="AN69" s="102" t="s">
        <v>361</v>
      </c>
      <c r="AO69" s="102" t="s">
        <v>44</v>
      </c>
      <c r="AP69" s="102" t="s">
        <v>44</v>
      </c>
      <c r="AQ69" s="102" t="s">
        <v>44</v>
      </c>
      <c r="AR69" s="102" t="s">
        <v>44</v>
      </c>
      <c r="AS69" s="102" t="s">
        <v>363</v>
      </c>
      <c r="AT69" s="102" t="s">
        <v>364</v>
      </c>
      <c r="AU69" s="102" t="s">
        <v>486</v>
      </c>
      <c r="AV69" s="102" t="s">
        <v>485</v>
      </c>
      <c r="AW69" s="102" t="s">
        <v>484</v>
      </c>
    </row>
    <row r="70" spans="1:49" s="3" customFormat="1" ht="50.1" customHeight="1">
      <c r="A70" s="103"/>
      <c r="B70" s="103"/>
      <c r="C70" s="103"/>
      <c r="D70" s="103"/>
      <c r="E70" s="103"/>
      <c r="F70" s="103"/>
      <c r="G70" s="230"/>
      <c r="H70" s="103"/>
      <c r="I70" s="50" t="s">
        <v>34</v>
      </c>
      <c r="J70" s="50" t="s">
        <v>35</v>
      </c>
      <c r="K70" s="50" t="s">
        <v>36</v>
      </c>
      <c r="L70" s="50"/>
      <c r="M70" s="59">
        <v>30160</v>
      </c>
      <c r="N70" s="103"/>
      <c r="O70" s="103"/>
      <c r="P70" s="103"/>
      <c r="Q70" s="103"/>
      <c r="R70" s="103"/>
      <c r="S70" s="103"/>
      <c r="T70" s="103"/>
      <c r="U70" s="106"/>
      <c r="V70" s="171"/>
      <c r="W70" s="171"/>
      <c r="X70" s="176"/>
      <c r="Y70" s="171"/>
      <c r="Z70" s="103"/>
      <c r="AA70" s="103"/>
      <c r="AB70" s="103"/>
      <c r="AC70" s="171"/>
      <c r="AD70" s="103"/>
      <c r="AE70" s="106"/>
      <c r="AF70" s="230"/>
      <c r="AG70" s="103"/>
      <c r="AH70" s="103"/>
      <c r="AI70" s="103"/>
      <c r="AJ70" s="103"/>
      <c r="AK70" s="103"/>
      <c r="AL70" s="103"/>
      <c r="AM70" s="103"/>
      <c r="AN70" s="103"/>
      <c r="AO70" s="103"/>
      <c r="AP70" s="103"/>
      <c r="AQ70" s="103"/>
      <c r="AR70" s="103"/>
      <c r="AS70" s="103"/>
      <c r="AT70" s="103"/>
      <c r="AU70" s="103"/>
      <c r="AV70" s="103"/>
      <c r="AW70" s="103"/>
    </row>
    <row r="71" spans="1:49" s="3" customFormat="1" ht="50.1" customHeight="1" thickBot="1">
      <c r="A71" s="104"/>
      <c r="B71" s="104"/>
      <c r="C71" s="104"/>
      <c r="D71" s="104"/>
      <c r="E71" s="104"/>
      <c r="F71" s="104"/>
      <c r="G71" s="231"/>
      <c r="H71" s="104"/>
      <c r="I71" s="51" t="s">
        <v>192</v>
      </c>
      <c r="J71" s="51" t="s">
        <v>33</v>
      </c>
      <c r="K71" s="51" t="s">
        <v>33</v>
      </c>
      <c r="L71" s="51"/>
      <c r="M71" s="61">
        <v>116000</v>
      </c>
      <c r="N71" s="104"/>
      <c r="O71" s="104"/>
      <c r="P71" s="104"/>
      <c r="Q71" s="104"/>
      <c r="R71" s="104"/>
      <c r="S71" s="104"/>
      <c r="T71" s="104"/>
      <c r="U71" s="107"/>
      <c r="V71" s="172"/>
      <c r="W71" s="172"/>
      <c r="X71" s="178"/>
      <c r="Y71" s="172"/>
      <c r="Z71" s="104"/>
      <c r="AA71" s="104"/>
      <c r="AB71" s="104"/>
      <c r="AC71" s="172"/>
      <c r="AD71" s="104"/>
      <c r="AE71" s="107"/>
      <c r="AF71" s="231"/>
      <c r="AG71" s="104"/>
      <c r="AH71" s="104"/>
      <c r="AI71" s="104"/>
      <c r="AJ71" s="104"/>
      <c r="AK71" s="104"/>
      <c r="AL71" s="104"/>
      <c r="AM71" s="104"/>
      <c r="AN71" s="104"/>
      <c r="AO71" s="104"/>
      <c r="AP71" s="104"/>
      <c r="AQ71" s="104"/>
      <c r="AR71" s="104"/>
      <c r="AS71" s="104"/>
      <c r="AT71" s="104"/>
      <c r="AU71" s="104"/>
      <c r="AV71" s="104"/>
      <c r="AW71" s="104"/>
    </row>
    <row r="72" spans="1:49" s="3" customFormat="1" ht="50.1" customHeight="1">
      <c r="A72" s="102" t="s">
        <v>2</v>
      </c>
      <c r="B72" s="102" t="s">
        <v>254</v>
      </c>
      <c r="C72" s="102">
        <v>2016</v>
      </c>
      <c r="D72" s="102" t="s">
        <v>1</v>
      </c>
      <c r="E72" s="102" t="s">
        <v>100</v>
      </c>
      <c r="F72" s="102" t="s">
        <v>131</v>
      </c>
      <c r="G72" s="229" t="s">
        <v>483</v>
      </c>
      <c r="H72" s="102" t="s">
        <v>101</v>
      </c>
      <c r="I72" s="49" t="s">
        <v>102</v>
      </c>
      <c r="J72" s="49" t="s">
        <v>37</v>
      </c>
      <c r="K72" s="49" t="s">
        <v>38</v>
      </c>
      <c r="L72" s="49"/>
      <c r="M72" s="58">
        <v>52798.84</v>
      </c>
      <c r="N72" s="102" t="s">
        <v>227</v>
      </c>
      <c r="O72" s="102" t="s">
        <v>228</v>
      </c>
      <c r="P72" s="102" t="s">
        <v>38</v>
      </c>
      <c r="Q72" s="102"/>
      <c r="R72" s="102" t="s">
        <v>10</v>
      </c>
      <c r="S72" s="102" t="s">
        <v>0</v>
      </c>
      <c r="T72" s="102" t="s">
        <v>100</v>
      </c>
      <c r="U72" s="105" t="s">
        <v>260</v>
      </c>
      <c r="V72" s="179">
        <v>45516.24</v>
      </c>
      <c r="W72" s="179">
        <v>52798.84</v>
      </c>
      <c r="X72" s="177" t="s">
        <v>475</v>
      </c>
      <c r="Y72" s="179" t="s">
        <v>233</v>
      </c>
      <c r="Z72" s="102" t="s">
        <v>234</v>
      </c>
      <c r="AA72" s="102" t="s">
        <v>241</v>
      </c>
      <c r="AB72" s="102" t="s">
        <v>101</v>
      </c>
      <c r="AC72" s="179" t="s">
        <v>497</v>
      </c>
      <c r="AD72" s="193">
        <v>42415</v>
      </c>
      <c r="AE72" s="105" t="s">
        <v>249</v>
      </c>
      <c r="AF72" s="229" t="s">
        <v>100</v>
      </c>
      <c r="AG72" s="102" t="s">
        <v>434</v>
      </c>
      <c r="AH72" s="102" t="s">
        <v>242</v>
      </c>
      <c r="AI72" s="102" t="s">
        <v>235</v>
      </c>
      <c r="AJ72" s="102" t="s">
        <v>236</v>
      </c>
      <c r="AK72" s="102" t="s">
        <v>126</v>
      </c>
      <c r="AL72" s="102" t="s">
        <v>236</v>
      </c>
      <c r="AM72" s="102" t="s">
        <v>243</v>
      </c>
      <c r="AN72" s="102" t="s">
        <v>361</v>
      </c>
      <c r="AO72" s="102" t="s">
        <v>44</v>
      </c>
      <c r="AP72" s="102" t="s">
        <v>44</v>
      </c>
      <c r="AQ72" s="102" t="s">
        <v>44</v>
      </c>
      <c r="AR72" s="102" t="s">
        <v>44</v>
      </c>
      <c r="AS72" s="102" t="s">
        <v>363</v>
      </c>
      <c r="AT72" s="102" t="s">
        <v>364</v>
      </c>
      <c r="AU72" s="102" t="s">
        <v>486</v>
      </c>
      <c r="AV72" s="102" t="s">
        <v>485</v>
      </c>
      <c r="AW72" s="102" t="s">
        <v>484</v>
      </c>
    </row>
    <row r="73" spans="1:49" s="3" customFormat="1" ht="50.1" customHeight="1">
      <c r="A73" s="103"/>
      <c r="B73" s="103"/>
      <c r="C73" s="103"/>
      <c r="D73" s="103"/>
      <c r="E73" s="103"/>
      <c r="F73" s="103"/>
      <c r="G73" s="230"/>
      <c r="H73" s="103"/>
      <c r="I73" s="50" t="s">
        <v>103</v>
      </c>
      <c r="J73" s="50" t="s">
        <v>104</v>
      </c>
      <c r="K73" s="50" t="s">
        <v>105</v>
      </c>
      <c r="L73" s="50"/>
      <c r="M73" s="59">
        <v>56654.400000000001</v>
      </c>
      <c r="N73" s="103"/>
      <c r="O73" s="103"/>
      <c r="P73" s="103"/>
      <c r="Q73" s="103"/>
      <c r="R73" s="103"/>
      <c r="S73" s="103"/>
      <c r="T73" s="103"/>
      <c r="U73" s="106"/>
      <c r="V73" s="171"/>
      <c r="W73" s="171"/>
      <c r="X73" s="176"/>
      <c r="Y73" s="171"/>
      <c r="Z73" s="103"/>
      <c r="AA73" s="103"/>
      <c r="AB73" s="103"/>
      <c r="AC73" s="171"/>
      <c r="AD73" s="103"/>
      <c r="AE73" s="106"/>
      <c r="AF73" s="230"/>
      <c r="AG73" s="103"/>
      <c r="AH73" s="103"/>
      <c r="AI73" s="103"/>
      <c r="AJ73" s="103"/>
      <c r="AK73" s="103"/>
      <c r="AL73" s="103"/>
      <c r="AM73" s="103"/>
      <c r="AN73" s="103"/>
      <c r="AO73" s="103"/>
      <c r="AP73" s="103"/>
      <c r="AQ73" s="103"/>
      <c r="AR73" s="103"/>
      <c r="AS73" s="103"/>
      <c r="AT73" s="103"/>
      <c r="AU73" s="103"/>
      <c r="AV73" s="103"/>
      <c r="AW73" s="103"/>
    </row>
    <row r="74" spans="1:49" s="3" customFormat="1" ht="50.1" customHeight="1" thickBot="1">
      <c r="A74" s="104"/>
      <c r="B74" s="104"/>
      <c r="C74" s="104"/>
      <c r="D74" s="104"/>
      <c r="E74" s="104"/>
      <c r="F74" s="104"/>
      <c r="G74" s="231"/>
      <c r="H74" s="104"/>
      <c r="I74" s="51" t="s">
        <v>193</v>
      </c>
      <c r="J74" s="51" t="s">
        <v>53</v>
      </c>
      <c r="K74" s="51" t="s">
        <v>106</v>
      </c>
      <c r="L74" s="51"/>
      <c r="M74" s="61">
        <v>54604.12</v>
      </c>
      <c r="N74" s="104"/>
      <c r="O74" s="104"/>
      <c r="P74" s="104"/>
      <c r="Q74" s="104"/>
      <c r="R74" s="104"/>
      <c r="S74" s="104"/>
      <c r="T74" s="104"/>
      <c r="U74" s="107"/>
      <c r="V74" s="172"/>
      <c r="W74" s="172"/>
      <c r="X74" s="178"/>
      <c r="Y74" s="172"/>
      <c r="Z74" s="104"/>
      <c r="AA74" s="104"/>
      <c r="AB74" s="104"/>
      <c r="AC74" s="172"/>
      <c r="AD74" s="104"/>
      <c r="AE74" s="107"/>
      <c r="AF74" s="231"/>
      <c r="AG74" s="104"/>
      <c r="AH74" s="104"/>
      <c r="AI74" s="104"/>
      <c r="AJ74" s="104"/>
      <c r="AK74" s="104"/>
      <c r="AL74" s="104"/>
      <c r="AM74" s="104"/>
      <c r="AN74" s="104"/>
      <c r="AO74" s="104"/>
      <c r="AP74" s="104"/>
      <c r="AQ74" s="104"/>
      <c r="AR74" s="104"/>
      <c r="AS74" s="104"/>
      <c r="AT74" s="104"/>
      <c r="AU74" s="104"/>
      <c r="AV74" s="104"/>
      <c r="AW74" s="104"/>
    </row>
    <row r="75" spans="1:49" s="3" customFormat="1" ht="50.1" customHeight="1">
      <c r="A75" s="112" t="s">
        <v>2</v>
      </c>
      <c r="B75" s="112" t="s">
        <v>254</v>
      </c>
      <c r="C75" s="112">
        <v>2016</v>
      </c>
      <c r="D75" s="112" t="s">
        <v>1</v>
      </c>
      <c r="E75" s="112" t="s">
        <v>107</v>
      </c>
      <c r="F75" s="112" t="s">
        <v>131</v>
      </c>
      <c r="G75" s="232" t="s">
        <v>483</v>
      </c>
      <c r="H75" s="112" t="s">
        <v>194</v>
      </c>
      <c r="I75" s="57" t="s">
        <v>98</v>
      </c>
      <c r="J75" s="57" t="s">
        <v>99</v>
      </c>
      <c r="K75" s="57"/>
      <c r="L75" s="57"/>
      <c r="M75" s="60">
        <v>255200</v>
      </c>
      <c r="N75" s="112" t="s">
        <v>34</v>
      </c>
      <c r="O75" s="112" t="s">
        <v>226</v>
      </c>
      <c r="P75" s="112" t="s">
        <v>36</v>
      </c>
      <c r="Q75" s="112"/>
      <c r="R75" s="112" t="s">
        <v>10</v>
      </c>
      <c r="S75" s="112" t="s">
        <v>0</v>
      </c>
      <c r="T75" s="112" t="s">
        <v>107</v>
      </c>
      <c r="U75" s="173" t="s">
        <v>247</v>
      </c>
      <c r="V75" s="170">
        <v>130000</v>
      </c>
      <c r="W75" s="170">
        <v>150800</v>
      </c>
      <c r="X75" s="177" t="s">
        <v>475</v>
      </c>
      <c r="Y75" s="170" t="s">
        <v>233</v>
      </c>
      <c r="Z75" s="112" t="s">
        <v>234</v>
      </c>
      <c r="AA75" s="102" t="s">
        <v>241</v>
      </c>
      <c r="AB75" s="112" t="s">
        <v>194</v>
      </c>
      <c r="AC75" s="170" t="s">
        <v>497</v>
      </c>
      <c r="AD75" s="131">
        <v>42430</v>
      </c>
      <c r="AE75" s="173" t="s">
        <v>249</v>
      </c>
      <c r="AF75" s="232" t="s">
        <v>107</v>
      </c>
      <c r="AG75" s="112" t="s">
        <v>434</v>
      </c>
      <c r="AH75" s="112" t="s">
        <v>242</v>
      </c>
      <c r="AI75" s="112" t="s">
        <v>235</v>
      </c>
      <c r="AJ75" s="112" t="s">
        <v>236</v>
      </c>
      <c r="AK75" s="112" t="s">
        <v>126</v>
      </c>
      <c r="AL75" s="112" t="s">
        <v>236</v>
      </c>
      <c r="AM75" s="112" t="s">
        <v>243</v>
      </c>
      <c r="AN75" s="112" t="s">
        <v>361</v>
      </c>
      <c r="AO75" s="112" t="s">
        <v>44</v>
      </c>
      <c r="AP75" s="112" t="s">
        <v>44</v>
      </c>
      <c r="AQ75" s="112" t="s">
        <v>44</v>
      </c>
      <c r="AR75" s="112" t="s">
        <v>44</v>
      </c>
      <c r="AS75" s="112" t="s">
        <v>363</v>
      </c>
      <c r="AT75" s="102" t="s">
        <v>364</v>
      </c>
      <c r="AU75" s="112" t="s">
        <v>486</v>
      </c>
      <c r="AV75" s="112" t="s">
        <v>485</v>
      </c>
      <c r="AW75" s="112" t="s">
        <v>484</v>
      </c>
    </row>
    <row r="76" spans="1:49" s="3" customFormat="1" ht="50.1" customHeight="1">
      <c r="A76" s="103"/>
      <c r="B76" s="103"/>
      <c r="C76" s="103"/>
      <c r="D76" s="103"/>
      <c r="E76" s="103"/>
      <c r="F76" s="103"/>
      <c r="G76" s="230"/>
      <c r="H76" s="103"/>
      <c r="I76" s="50" t="s">
        <v>34</v>
      </c>
      <c r="J76" s="50" t="s">
        <v>35</v>
      </c>
      <c r="K76" s="50" t="s">
        <v>36</v>
      </c>
      <c r="L76" s="50"/>
      <c r="M76" s="59">
        <v>150800</v>
      </c>
      <c r="N76" s="103"/>
      <c r="O76" s="103"/>
      <c r="P76" s="103"/>
      <c r="Q76" s="103"/>
      <c r="R76" s="103"/>
      <c r="S76" s="103"/>
      <c r="T76" s="103"/>
      <c r="U76" s="106"/>
      <c r="V76" s="171"/>
      <c r="W76" s="171"/>
      <c r="X76" s="176"/>
      <c r="Y76" s="171"/>
      <c r="Z76" s="103"/>
      <c r="AA76" s="103"/>
      <c r="AB76" s="103"/>
      <c r="AC76" s="171"/>
      <c r="AD76" s="103"/>
      <c r="AE76" s="106"/>
      <c r="AF76" s="230"/>
      <c r="AG76" s="103"/>
      <c r="AH76" s="103"/>
      <c r="AI76" s="103"/>
      <c r="AJ76" s="103"/>
      <c r="AK76" s="103"/>
      <c r="AL76" s="103"/>
      <c r="AM76" s="103"/>
      <c r="AN76" s="103"/>
      <c r="AO76" s="103"/>
      <c r="AP76" s="103"/>
      <c r="AQ76" s="103"/>
      <c r="AR76" s="103"/>
      <c r="AS76" s="103"/>
      <c r="AT76" s="103"/>
      <c r="AU76" s="103"/>
      <c r="AV76" s="103"/>
      <c r="AW76" s="103"/>
    </row>
    <row r="77" spans="1:49" s="3" customFormat="1" ht="50.1" customHeight="1" thickBot="1">
      <c r="A77" s="104"/>
      <c r="B77" s="104"/>
      <c r="C77" s="104"/>
      <c r="D77" s="104"/>
      <c r="E77" s="104"/>
      <c r="F77" s="104"/>
      <c r="G77" s="231"/>
      <c r="H77" s="104"/>
      <c r="I77" s="51" t="s">
        <v>192</v>
      </c>
      <c r="J77" s="51" t="s">
        <v>33</v>
      </c>
      <c r="K77" s="51" t="s">
        <v>33</v>
      </c>
      <c r="L77" s="51"/>
      <c r="M77" s="61">
        <v>290000</v>
      </c>
      <c r="N77" s="104"/>
      <c r="O77" s="104"/>
      <c r="P77" s="104"/>
      <c r="Q77" s="104"/>
      <c r="R77" s="104"/>
      <c r="S77" s="104"/>
      <c r="T77" s="104"/>
      <c r="U77" s="107"/>
      <c r="V77" s="172"/>
      <c r="W77" s="172"/>
      <c r="X77" s="178"/>
      <c r="Y77" s="172"/>
      <c r="Z77" s="104"/>
      <c r="AA77" s="104"/>
      <c r="AB77" s="104"/>
      <c r="AC77" s="172"/>
      <c r="AD77" s="104"/>
      <c r="AE77" s="107"/>
      <c r="AF77" s="231"/>
      <c r="AG77" s="104"/>
      <c r="AH77" s="104"/>
      <c r="AI77" s="104"/>
      <c r="AJ77" s="104"/>
      <c r="AK77" s="104"/>
      <c r="AL77" s="104"/>
      <c r="AM77" s="104"/>
      <c r="AN77" s="104"/>
      <c r="AO77" s="104"/>
      <c r="AP77" s="104"/>
      <c r="AQ77" s="104"/>
      <c r="AR77" s="104"/>
      <c r="AS77" s="104"/>
      <c r="AT77" s="104"/>
      <c r="AU77" s="104"/>
      <c r="AV77" s="104"/>
      <c r="AW77" s="104"/>
    </row>
    <row r="78" spans="1:49" s="3" customFormat="1" ht="50.1" customHeight="1" thickBot="1">
      <c r="A78" s="2" t="s">
        <v>2</v>
      </c>
      <c r="B78" s="2" t="s">
        <v>4</v>
      </c>
      <c r="C78" s="2">
        <v>2016</v>
      </c>
      <c r="D78" s="2" t="s">
        <v>146</v>
      </c>
      <c r="E78" s="73" t="s">
        <v>147</v>
      </c>
      <c r="F78" s="74"/>
      <c r="G78" s="74"/>
      <c r="H78" s="74"/>
      <c r="I78" s="74"/>
      <c r="J78" s="74"/>
      <c r="K78" s="74"/>
      <c r="L78" s="74"/>
      <c r="M78" s="75"/>
      <c r="N78" s="2"/>
      <c r="O78" s="2"/>
      <c r="P78" s="2"/>
      <c r="Q78" s="2"/>
      <c r="R78" s="2"/>
      <c r="S78" s="2"/>
      <c r="T78" s="73" t="s">
        <v>147</v>
      </c>
      <c r="U78" s="74"/>
      <c r="V78" s="74"/>
      <c r="W78" s="74"/>
      <c r="X78" s="74"/>
      <c r="Y78" s="74"/>
      <c r="Z78" s="74"/>
      <c r="AA78" s="74"/>
      <c r="AB78" s="75"/>
      <c r="AC78" s="44"/>
      <c r="AD78" s="2"/>
      <c r="AE78" s="2"/>
      <c r="AF78" s="2"/>
      <c r="AG78" s="2"/>
      <c r="AH78" s="2"/>
      <c r="AI78" s="73" t="s">
        <v>147</v>
      </c>
      <c r="AJ78" s="74"/>
      <c r="AK78" s="74"/>
      <c r="AL78" s="74"/>
      <c r="AM78" s="74"/>
      <c r="AN78" s="74"/>
      <c r="AO78" s="74"/>
      <c r="AP78" s="74"/>
      <c r="AQ78" s="75"/>
      <c r="AR78" s="2"/>
      <c r="AS78" s="2"/>
      <c r="AT78" s="2"/>
      <c r="AU78" s="2"/>
      <c r="AV78" s="2"/>
      <c r="AW78" s="2"/>
    </row>
    <row r="79" spans="1:49" s="3" customFormat="1" ht="50.1" customHeight="1" thickBot="1">
      <c r="A79" s="2" t="s">
        <v>2</v>
      </c>
      <c r="B79" s="2" t="s">
        <v>269</v>
      </c>
      <c r="C79" s="2">
        <v>2016</v>
      </c>
      <c r="D79" s="2" t="s">
        <v>146</v>
      </c>
      <c r="E79" s="73" t="s">
        <v>270</v>
      </c>
      <c r="F79" s="74"/>
      <c r="G79" s="74"/>
      <c r="H79" s="74"/>
      <c r="I79" s="74"/>
      <c r="J79" s="74"/>
      <c r="K79" s="74"/>
      <c r="L79" s="74"/>
      <c r="M79" s="75"/>
      <c r="N79" s="2"/>
      <c r="O79" s="2"/>
      <c r="P79" s="2"/>
      <c r="Q79" s="2"/>
      <c r="R79" s="2"/>
      <c r="S79" s="2"/>
      <c r="T79" s="73" t="s">
        <v>270</v>
      </c>
      <c r="U79" s="74"/>
      <c r="V79" s="74"/>
      <c r="W79" s="74"/>
      <c r="X79" s="74"/>
      <c r="Y79" s="74"/>
      <c r="Z79" s="74"/>
      <c r="AA79" s="74"/>
      <c r="AB79" s="75"/>
      <c r="AC79" s="44"/>
      <c r="AD79" s="2"/>
      <c r="AE79" s="2"/>
      <c r="AF79" s="2"/>
      <c r="AG79" s="2"/>
      <c r="AH79" s="2"/>
      <c r="AI79" s="73" t="s">
        <v>270</v>
      </c>
      <c r="AJ79" s="74"/>
      <c r="AK79" s="74"/>
      <c r="AL79" s="74"/>
      <c r="AM79" s="74"/>
      <c r="AN79" s="74"/>
      <c r="AO79" s="74"/>
      <c r="AP79" s="74"/>
      <c r="AQ79" s="75"/>
      <c r="AR79" s="2"/>
      <c r="AS79" s="2"/>
      <c r="AT79" s="2"/>
      <c r="AU79" s="2"/>
      <c r="AV79" s="2"/>
      <c r="AW79" s="2"/>
    </row>
    <row r="80" spans="1:49" s="3" customFormat="1" ht="50.1" customHeight="1" thickBot="1">
      <c r="A80" s="2" t="s">
        <v>2</v>
      </c>
      <c r="B80" s="2" t="s">
        <v>5</v>
      </c>
      <c r="C80" s="2">
        <v>2016</v>
      </c>
      <c r="D80" s="2" t="s">
        <v>146</v>
      </c>
      <c r="E80" s="73" t="s">
        <v>148</v>
      </c>
      <c r="F80" s="74"/>
      <c r="G80" s="74"/>
      <c r="H80" s="74"/>
      <c r="I80" s="74"/>
      <c r="J80" s="74"/>
      <c r="K80" s="74"/>
      <c r="L80" s="74"/>
      <c r="M80" s="75"/>
      <c r="N80" s="2"/>
      <c r="O80" s="2"/>
      <c r="P80" s="2"/>
      <c r="Q80" s="2"/>
      <c r="R80" s="2"/>
      <c r="S80" s="2"/>
      <c r="T80" s="73" t="s">
        <v>148</v>
      </c>
      <c r="U80" s="74"/>
      <c r="V80" s="74"/>
      <c r="W80" s="74"/>
      <c r="X80" s="74"/>
      <c r="Y80" s="74"/>
      <c r="Z80" s="74"/>
      <c r="AA80" s="74"/>
      <c r="AB80" s="75"/>
      <c r="AC80" s="44"/>
      <c r="AD80" s="2"/>
      <c r="AE80" s="2"/>
      <c r="AF80" s="2"/>
      <c r="AG80" s="2"/>
      <c r="AH80" s="2"/>
      <c r="AI80" s="73" t="s">
        <v>148</v>
      </c>
      <c r="AJ80" s="74"/>
      <c r="AK80" s="74"/>
      <c r="AL80" s="74"/>
      <c r="AM80" s="74"/>
      <c r="AN80" s="74"/>
      <c r="AO80" s="74"/>
      <c r="AP80" s="74"/>
      <c r="AQ80" s="75"/>
      <c r="AR80" s="2"/>
      <c r="AS80" s="2"/>
      <c r="AT80" s="2"/>
      <c r="AU80" s="2"/>
      <c r="AV80" s="2"/>
      <c r="AW80" s="2"/>
    </row>
    <row r="81" spans="1:49" s="3" customFormat="1" ht="50.1" customHeight="1">
      <c r="A81" s="102" t="s">
        <v>2</v>
      </c>
      <c r="B81" s="102" t="s">
        <v>268</v>
      </c>
      <c r="C81" s="102">
        <v>2016</v>
      </c>
      <c r="D81" s="102" t="s">
        <v>146</v>
      </c>
      <c r="E81" s="102" t="s">
        <v>110</v>
      </c>
      <c r="F81" s="102" t="s">
        <v>137</v>
      </c>
      <c r="G81" s="229" t="s">
        <v>483</v>
      </c>
      <c r="H81" s="102" t="s">
        <v>111</v>
      </c>
      <c r="I81" s="49" t="s">
        <v>140</v>
      </c>
      <c r="J81" s="49" t="s">
        <v>138</v>
      </c>
      <c r="K81" s="49" t="s">
        <v>139</v>
      </c>
      <c r="L81" s="49"/>
      <c r="M81" s="14">
        <v>271440</v>
      </c>
      <c r="N81" s="85" t="s">
        <v>229</v>
      </c>
      <c r="O81" s="85" t="s">
        <v>230</v>
      </c>
      <c r="P81" s="85" t="s">
        <v>231</v>
      </c>
      <c r="Q81" s="102"/>
      <c r="R81" s="102" t="s">
        <v>112</v>
      </c>
      <c r="S81" s="102" t="s">
        <v>0</v>
      </c>
      <c r="T81" s="102" t="s">
        <v>110</v>
      </c>
      <c r="U81" s="173" t="s">
        <v>271</v>
      </c>
      <c r="V81" s="179">
        <v>103448.27</v>
      </c>
      <c r="W81" s="179">
        <v>119999.99</v>
      </c>
      <c r="X81" s="177" t="s">
        <v>475</v>
      </c>
      <c r="Y81" s="170" t="s">
        <v>233</v>
      </c>
      <c r="Z81" s="85" t="s">
        <v>242</v>
      </c>
      <c r="AA81" s="102" t="s">
        <v>241</v>
      </c>
      <c r="AB81" s="102" t="s">
        <v>111</v>
      </c>
      <c r="AC81" s="177" t="s">
        <v>497</v>
      </c>
      <c r="AD81" s="108">
        <v>42471</v>
      </c>
      <c r="AE81" s="105" t="s">
        <v>249</v>
      </c>
      <c r="AF81" s="233" t="s">
        <v>110</v>
      </c>
      <c r="AG81" s="102" t="s">
        <v>434</v>
      </c>
      <c r="AH81" s="85" t="s">
        <v>234</v>
      </c>
      <c r="AI81" s="112" t="s">
        <v>235</v>
      </c>
      <c r="AJ81" s="112" t="s">
        <v>236</v>
      </c>
      <c r="AK81" s="102" t="s">
        <v>126</v>
      </c>
      <c r="AL81" s="85" t="s">
        <v>272</v>
      </c>
      <c r="AM81" s="85" t="s">
        <v>243</v>
      </c>
      <c r="AN81" s="102" t="s">
        <v>361</v>
      </c>
      <c r="AO81" s="102" t="s">
        <v>44</v>
      </c>
      <c r="AP81" s="102" t="s">
        <v>44</v>
      </c>
      <c r="AQ81" s="105" t="s">
        <v>44</v>
      </c>
      <c r="AR81" s="102" t="s">
        <v>44</v>
      </c>
      <c r="AS81" s="112" t="s">
        <v>363</v>
      </c>
      <c r="AT81" s="102" t="s">
        <v>364</v>
      </c>
      <c r="AU81" s="85" t="s">
        <v>486</v>
      </c>
      <c r="AV81" s="85" t="s">
        <v>485</v>
      </c>
      <c r="AW81" s="85" t="s">
        <v>484</v>
      </c>
    </row>
    <row r="82" spans="1:49" s="3" customFormat="1" ht="50.1" customHeight="1">
      <c r="A82" s="103"/>
      <c r="B82" s="103"/>
      <c r="C82" s="103"/>
      <c r="D82" s="103"/>
      <c r="E82" s="103"/>
      <c r="F82" s="103"/>
      <c r="G82" s="230"/>
      <c r="H82" s="103"/>
      <c r="I82" s="50" t="s">
        <v>143</v>
      </c>
      <c r="J82" s="50" t="s">
        <v>141</v>
      </c>
      <c r="K82" s="50" t="s">
        <v>142</v>
      </c>
      <c r="L82" s="50"/>
      <c r="M82" s="15">
        <v>313200</v>
      </c>
      <c r="N82" s="83"/>
      <c r="O82" s="83"/>
      <c r="P82" s="83"/>
      <c r="Q82" s="103"/>
      <c r="R82" s="103"/>
      <c r="S82" s="103"/>
      <c r="T82" s="103"/>
      <c r="U82" s="106"/>
      <c r="V82" s="171"/>
      <c r="W82" s="171"/>
      <c r="X82" s="176"/>
      <c r="Y82" s="171"/>
      <c r="Z82" s="83"/>
      <c r="AA82" s="103"/>
      <c r="AB82" s="103"/>
      <c r="AC82" s="176"/>
      <c r="AD82" s="83"/>
      <c r="AE82" s="194"/>
      <c r="AF82" s="234"/>
      <c r="AG82" s="103"/>
      <c r="AH82" s="83"/>
      <c r="AI82" s="103"/>
      <c r="AJ82" s="103"/>
      <c r="AK82" s="103"/>
      <c r="AL82" s="83"/>
      <c r="AM82" s="83"/>
      <c r="AN82" s="103"/>
      <c r="AO82" s="103"/>
      <c r="AP82" s="103"/>
      <c r="AQ82" s="106"/>
      <c r="AR82" s="103"/>
      <c r="AS82" s="103"/>
      <c r="AT82" s="103"/>
      <c r="AU82" s="83"/>
      <c r="AV82" s="83"/>
      <c r="AW82" s="83"/>
    </row>
    <row r="83" spans="1:49" s="3" customFormat="1" ht="50.1" customHeight="1" thickBot="1">
      <c r="A83" s="113"/>
      <c r="B83" s="113"/>
      <c r="C83" s="113"/>
      <c r="D83" s="113"/>
      <c r="E83" s="113"/>
      <c r="F83" s="113"/>
      <c r="G83" s="235"/>
      <c r="H83" s="113"/>
      <c r="I83" s="54" t="s">
        <v>145</v>
      </c>
      <c r="J83" s="54" t="s">
        <v>144</v>
      </c>
      <c r="K83" s="54" t="s">
        <v>191</v>
      </c>
      <c r="L83" s="54"/>
      <c r="M83" s="16">
        <v>292320</v>
      </c>
      <c r="N83" s="83"/>
      <c r="O83" s="83"/>
      <c r="P83" s="83"/>
      <c r="Q83" s="113"/>
      <c r="R83" s="113"/>
      <c r="S83" s="113"/>
      <c r="T83" s="113"/>
      <c r="U83" s="181"/>
      <c r="V83" s="188"/>
      <c r="W83" s="188"/>
      <c r="X83" s="176"/>
      <c r="Y83" s="188"/>
      <c r="Z83" s="83"/>
      <c r="AA83" s="113"/>
      <c r="AB83" s="113"/>
      <c r="AC83" s="176"/>
      <c r="AD83" s="83"/>
      <c r="AE83" s="195"/>
      <c r="AF83" s="236"/>
      <c r="AG83" s="103"/>
      <c r="AH83" s="83"/>
      <c r="AI83" s="113"/>
      <c r="AJ83" s="113"/>
      <c r="AK83" s="113"/>
      <c r="AL83" s="83"/>
      <c r="AM83" s="83"/>
      <c r="AN83" s="113"/>
      <c r="AO83" s="113"/>
      <c r="AP83" s="113"/>
      <c r="AQ83" s="181"/>
      <c r="AR83" s="113"/>
      <c r="AS83" s="104"/>
      <c r="AT83" s="104"/>
      <c r="AU83" s="83"/>
      <c r="AV83" s="83"/>
      <c r="AW83" s="83"/>
    </row>
    <row r="84" spans="1:49" s="3" customFormat="1" ht="50.1" customHeight="1">
      <c r="A84" s="102" t="s">
        <v>2</v>
      </c>
      <c r="B84" s="102" t="s">
        <v>365</v>
      </c>
      <c r="C84" s="102">
        <v>2016</v>
      </c>
      <c r="D84" s="102" t="s">
        <v>146</v>
      </c>
      <c r="E84" s="102" t="s">
        <v>114</v>
      </c>
      <c r="F84" s="102" t="s">
        <v>151</v>
      </c>
      <c r="G84" s="229" t="s">
        <v>483</v>
      </c>
      <c r="H84" s="102" t="s">
        <v>152</v>
      </c>
      <c r="I84" s="49" t="s">
        <v>153</v>
      </c>
      <c r="J84" s="49" t="s">
        <v>27</v>
      </c>
      <c r="K84" s="49" t="s">
        <v>28</v>
      </c>
      <c r="L84" s="49"/>
      <c r="M84" s="14">
        <v>275000.03999999998</v>
      </c>
      <c r="N84" s="85" t="s">
        <v>26</v>
      </c>
      <c r="O84" s="85" t="s">
        <v>225</v>
      </c>
      <c r="P84" s="85" t="s">
        <v>28</v>
      </c>
      <c r="Q84" s="102"/>
      <c r="R84" s="102" t="s">
        <v>115</v>
      </c>
      <c r="S84" s="102" t="s">
        <v>0</v>
      </c>
      <c r="T84" s="102" t="s">
        <v>114</v>
      </c>
      <c r="U84" s="105" t="s">
        <v>273</v>
      </c>
      <c r="V84" s="179">
        <v>237069</v>
      </c>
      <c r="W84" s="82">
        <v>275000.03999999998</v>
      </c>
      <c r="X84" s="177" t="s">
        <v>475</v>
      </c>
      <c r="Y84" s="177" t="s">
        <v>233</v>
      </c>
      <c r="Z84" s="85" t="s">
        <v>242</v>
      </c>
      <c r="AA84" s="102" t="s">
        <v>241</v>
      </c>
      <c r="AB84" s="102" t="s">
        <v>152</v>
      </c>
      <c r="AC84" s="177" t="s">
        <v>497</v>
      </c>
      <c r="AD84" s="108">
        <v>42467</v>
      </c>
      <c r="AE84" s="105" t="s">
        <v>249</v>
      </c>
      <c r="AF84" s="233" t="s">
        <v>114</v>
      </c>
      <c r="AG84" s="103" t="s">
        <v>434</v>
      </c>
      <c r="AH84" s="85" t="s">
        <v>234</v>
      </c>
      <c r="AI84" s="102" t="s">
        <v>235</v>
      </c>
      <c r="AJ84" s="102" t="s">
        <v>236</v>
      </c>
      <c r="AK84" s="102" t="s">
        <v>126</v>
      </c>
      <c r="AL84" s="85" t="s">
        <v>272</v>
      </c>
      <c r="AM84" s="85" t="s">
        <v>243</v>
      </c>
      <c r="AN84" s="102" t="s">
        <v>361</v>
      </c>
      <c r="AO84" s="102" t="s">
        <v>44</v>
      </c>
      <c r="AP84" s="102" t="s">
        <v>44</v>
      </c>
      <c r="AQ84" s="102" t="s">
        <v>44</v>
      </c>
      <c r="AR84" s="102" t="s">
        <v>44</v>
      </c>
      <c r="AS84" s="102" t="s">
        <v>363</v>
      </c>
      <c r="AT84" s="102" t="s">
        <v>364</v>
      </c>
      <c r="AU84" s="85" t="s">
        <v>486</v>
      </c>
      <c r="AV84" s="85" t="s">
        <v>485</v>
      </c>
      <c r="AW84" s="85" t="s">
        <v>484</v>
      </c>
    </row>
    <row r="85" spans="1:49" s="3" customFormat="1" ht="50.1" customHeight="1">
      <c r="A85" s="103"/>
      <c r="B85" s="103"/>
      <c r="C85" s="103"/>
      <c r="D85" s="103"/>
      <c r="E85" s="103"/>
      <c r="F85" s="103"/>
      <c r="G85" s="230"/>
      <c r="H85" s="103"/>
      <c r="I85" s="50" t="s">
        <v>155</v>
      </c>
      <c r="J85" s="50" t="s">
        <v>154</v>
      </c>
      <c r="K85" s="50" t="s">
        <v>191</v>
      </c>
      <c r="L85" s="50"/>
      <c r="M85" s="15">
        <v>500000.02</v>
      </c>
      <c r="N85" s="83"/>
      <c r="O85" s="83"/>
      <c r="P85" s="83"/>
      <c r="Q85" s="103"/>
      <c r="R85" s="103"/>
      <c r="S85" s="103"/>
      <c r="T85" s="103"/>
      <c r="U85" s="106"/>
      <c r="V85" s="171"/>
      <c r="W85" s="83"/>
      <c r="X85" s="176"/>
      <c r="Y85" s="176"/>
      <c r="Z85" s="83"/>
      <c r="AA85" s="103"/>
      <c r="AB85" s="103"/>
      <c r="AC85" s="176"/>
      <c r="AD85" s="83"/>
      <c r="AE85" s="106"/>
      <c r="AF85" s="234"/>
      <c r="AG85" s="103"/>
      <c r="AH85" s="83"/>
      <c r="AI85" s="103"/>
      <c r="AJ85" s="103"/>
      <c r="AK85" s="103"/>
      <c r="AL85" s="83"/>
      <c r="AM85" s="83"/>
      <c r="AN85" s="103"/>
      <c r="AO85" s="103"/>
      <c r="AP85" s="103"/>
      <c r="AQ85" s="103"/>
      <c r="AR85" s="103"/>
      <c r="AS85" s="103"/>
      <c r="AT85" s="103"/>
      <c r="AU85" s="83"/>
      <c r="AV85" s="83"/>
      <c r="AW85" s="83"/>
    </row>
    <row r="86" spans="1:49" s="3" customFormat="1" ht="50.1" customHeight="1" thickBot="1">
      <c r="A86" s="113"/>
      <c r="B86" s="113"/>
      <c r="C86" s="113"/>
      <c r="D86" s="113"/>
      <c r="E86" s="113"/>
      <c r="F86" s="113"/>
      <c r="G86" s="235"/>
      <c r="H86" s="113"/>
      <c r="I86" s="54" t="s">
        <v>157</v>
      </c>
      <c r="J86" s="54" t="s">
        <v>63</v>
      </c>
      <c r="K86" s="54" t="s">
        <v>156</v>
      </c>
      <c r="L86" s="54"/>
      <c r="M86" s="16">
        <v>375000.04</v>
      </c>
      <c r="N86" s="83"/>
      <c r="O86" s="83"/>
      <c r="P86" s="83"/>
      <c r="Q86" s="113"/>
      <c r="R86" s="113"/>
      <c r="S86" s="113"/>
      <c r="T86" s="113"/>
      <c r="U86" s="181"/>
      <c r="V86" s="188"/>
      <c r="W86" s="83"/>
      <c r="X86" s="176"/>
      <c r="Y86" s="176"/>
      <c r="Z86" s="83"/>
      <c r="AA86" s="113"/>
      <c r="AB86" s="113"/>
      <c r="AC86" s="176"/>
      <c r="AD86" s="83"/>
      <c r="AE86" s="181"/>
      <c r="AF86" s="236"/>
      <c r="AG86" s="104"/>
      <c r="AH86" s="83"/>
      <c r="AI86" s="113"/>
      <c r="AJ86" s="113"/>
      <c r="AK86" s="113"/>
      <c r="AL86" s="83"/>
      <c r="AM86" s="83"/>
      <c r="AN86" s="113"/>
      <c r="AO86" s="113"/>
      <c r="AP86" s="113"/>
      <c r="AQ86" s="113"/>
      <c r="AR86" s="113"/>
      <c r="AS86" s="113"/>
      <c r="AT86" s="104"/>
      <c r="AU86" s="84"/>
      <c r="AV86" s="84"/>
      <c r="AW86" s="84"/>
    </row>
    <row r="87" spans="1:49" s="3" customFormat="1" ht="50.1" customHeight="1">
      <c r="A87" s="102" t="s">
        <v>2</v>
      </c>
      <c r="B87" s="102" t="s">
        <v>365</v>
      </c>
      <c r="C87" s="102">
        <v>2016</v>
      </c>
      <c r="D87" s="102" t="s">
        <v>146</v>
      </c>
      <c r="E87" s="102" t="s">
        <v>116</v>
      </c>
      <c r="F87" s="102" t="s">
        <v>184</v>
      </c>
      <c r="G87" s="229" t="s">
        <v>483</v>
      </c>
      <c r="H87" s="102" t="s">
        <v>185</v>
      </c>
      <c r="I87" s="102" t="s">
        <v>159</v>
      </c>
      <c r="J87" s="102"/>
      <c r="K87" s="102"/>
      <c r="L87" s="102"/>
      <c r="M87" s="14">
        <v>1051060.92</v>
      </c>
      <c r="N87" s="102" t="s">
        <v>159</v>
      </c>
      <c r="O87" s="102"/>
      <c r="P87" s="102"/>
      <c r="Q87" s="102"/>
      <c r="R87" s="102" t="s">
        <v>115</v>
      </c>
      <c r="S87" s="102" t="s">
        <v>0</v>
      </c>
      <c r="T87" s="102" t="s">
        <v>116</v>
      </c>
      <c r="U87" s="105" t="s">
        <v>274</v>
      </c>
      <c r="V87" s="179">
        <v>906087</v>
      </c>
      <c r="W87" s="185">
        <v>1051060.92</v>
      </c>
      <c r="X87" s="179" t="s">
        <v>475</v>
      </c>
      <c r="Y87" s="179" t="s">
        <v>233</v>
      </c>
      <c r="Z87" s="102" t="s">
        <v>242</v>
      </c>
      <c r="AA87" s="102" t="s">
        <v>241</v>
      </c>
      <c r="AB87" s="102" t="s">
        <v>185</v>
      </c>
      <c r="AC87" s="179">
        <v>135913.04999999999</v>
      </c>
      <c r="AD87" s="193">
        <v>42474</v>
      </c>
      <c r="AE87" s="105" t="s">
        <v>249</v>
      </c>
      <c r="AF87" s="229" t="s">
        <v>116</v>
      </c>
      <c r="AG87" s="102" t="s">
        <v>434</v>
      </c>
      <c r="AH87" s="102" t="s">
        <v>234</v>
      </c>
      <c r="AI87" s="102" t="s">
        <v>235</v>
      </c>
      <c r="AJ87" s="102" t="s">
        <v>236</v>
      </c>
      <c r="AK87" s="102" t="s">
        <v>126</v>
      </c>
      <c r="AL87" s="102" t="s">
        <v>272</v>
      </c>
      <c r="AM87" s="102" t="s">
        <v>243</v>
      </c>
      <c r="AN87" s="102" t="s">
        <v>361</v>
      </c>
      <c r="AO87" s="102" t="s">
        <v>44</v>
      </c>
      <c r="AP87" s="102" t="s">
        <v>44</v>
      </c>
      <c r="AQ87" s="102" t="s">
        <v>44</v>
      </c>
      <c r="AR87" s="102" t="s">
        <v>44</v>
      </c>
      <c r="AS87" s="102" t="s">
        <v>363</v>
      </c>
      <c r="AT87" s="102" t="s">
        <v>364</v>
      </c>
      <c r="AU87" s="85" t="s">
        <v>486</v>
      </c>
      <c r="AV87" s="85" t="s">
        <v>485</v>
      </c>
      <c r="AW87" s="85" t="s">
        <v>484</v>
      </c>
    </row>
    <row r="88" spans="1:49" s="3" customFormat="1" ht="50.1" customHeight="1">
      <c r="A88" s="103"/>
      <c r="B88" s="103"/>
      <c r="C88" s="103"/>
      <c r="D88" s="103"/>
      <c r="E88" s="103"/>
      <c r="F88" s="103"/>
      <c r="G88" s="230"/>
      <c r="H88" s="103"/>
      <c r="I88" s="103" t="s">
        <v>160</v>
      </c>
      <c r="J88" s="103"/>
      <c r="K88" s="103"/>
      <c r="L88" s="103"/>
      <c r="M88" s="15">
        <v>1660500.56</v>
      </c>
      <c r="N88" s="103"/>
      <c r="O88" s="103"/>
      <c r="P88" s="103"/>
      <c r="Q88" s="103"/>
      <c r="R88" s="103"/>
      <c r="S88" s="103"/>
      <c r="T88" s="103"/>
      <c r="U88" s="106"/>
      <c r="V88" s="171"/>
      <c r="W88" s="103"/>
      <c r="X88" s="171"/>
      <c r="Y88" s="171"/>
      <c r="Z88" s="103"/>
      <c r="AA88" s="103"/>
      <c r="AB88" s="103"/>
      <c r="AC88" s="171"/>
      <c r="AD88" s="103"/>
      <c r="AE88" s="106"/>
      <c r="AF88" s="230"/>
      <c r="AG88" s="103"/>
      <c r="AH88" s="103"/>
      <c r="AI88" s="103"/>
      <c r="AJ88" s="103"/>
      <c r="AK88" s="103"/>
      <c r="AL88" s="103"/>
      <c r="AM88" s="103"/>
      <c r="AN88" s="103"/>
      <c r="AO88" s="103"/>
      <c r="AP88" s="103"/>
      <c r="AQ88" s="103"/>
      <c r="AR88" s="103"/>
      <c r="AS88" s="103"/>
      <c r="AT88" s="103"/>
      <c r="AU88" s="83"/>
      <c r="AV88" s="83"/>
      <c r="AW88" s="83"/>
    </row>
    <row r="89" spans="1:49" s="3" customFormat="1" ht="50.1" customHeight="1" thickBot="1">
      <c r="A89" s="104"/>
      <c r="B89" s="104"/>
      <c r="C89" s="104"/>
      <c r="D89" s="104"/>
      <c r="E89" s="104"/>
      <c r="F89" s="104"/>
      <c r="G89" s="231"/>
      <c r="H89" s="104"/>
      <c r="I89" s="104" t="s">
        <v>186</v>
      </c>
      <c r="J89" s="104"/>
      <c r="K89" s="104"/>
      <c r="L89" s="104"/>
      <c r="M89" s="17">
        <v>1870500</v>
      </c>
      <c r="N89" s="104"/>
      <c r="O89" s="104"/>
      <c r="P89" s="104"/>
      <c r="Q89" s="104"/>
      <c r="R89" s="104"/>
      <c r="S89" s="104"/>
      <c r="T89" s="104"/>
      <c r="U89" s="107"/>
      <c r="V89" s="172"/>
      <c r="W89" s="104"/>
      <c r="X89" s="172"/>
      <c r="Y89" s="172"/>
      <c r="Z89" s="104"/>
      <c r="AA89" s="104"/>
      <c r="AB89" s="104"/>
      <c r="AC89" s="172"/>
      <c r="AD89" s="104"/>
      <c r="AE89" s="107"/>
      <c r="AF89" s="231"/>
      <c r="AG89" s="104"/>
      <c r="AH89" s="104"/>
      <c r="AI89" s="104"/>
      <c r="AJ89" s="104"/>
      <c r="AK89" s="104"/>
      <c r="AL89" s="104"/>
      <c r="AM89" s="104"/>
      <c r="AN89" s="104"/>
      <c r="AO89" s="104"/>
      <c r="AP89" s="104"/>
      <c r="AQ89" s="104"/>
      <c r="AR89" s="104"/>
      <c r="AS89" s="104"/>
      <c r="AT89" s="104"/>
      <c r="AU89" s="84"/>
      <c r="AV89" s="84"/>
      <c r="AW89" s="84"/>
    </row>
    <row r="90" spans="1:49" s="3" customFormat="1" ht="50.1" customHeight="1">
      <c r="A90" s="112" t="s">
        <v>2</v>
      </c>
      <c r="B90" s="112" t="s">
        <v>365</v>
      </c>
      <c r="C90" s="112">
        <v>2016</v>
      </c>
      <c r="D90" s="112" t="s">
        <v>146</v>
      </c>
      <c r="E90" s="112" t="s">
        <v>117</v>
      </c>
      <c r="F90" s="112" t="s">
        <v>184</v>
      </c>
      <c r="G90" s="232" t="s">
        <v>483</v>
      </c>
      <c r="H90" s="112" t="s">
        <v>187</v>
      </c>
      <c r="I90" s="88" t="s">
        <v>16</v>
      </c>
      <c r="J90" s="174"/>
      <c r="K90" s="174"/>
      <c r="L90" s="175"/>
      <c r="M90" s="23">
        <v>603200</v>
      </c>
      <c r="N90" s="112" t="s">
        <v>195</v>
      </c>
      <c r="O90" s="112"/>
      <c r="P90" s="112"/>
      <c r="Q90" s="112"/>
      <c r="R90" s="112" t="s">
        <v>115</v>
      </c>
      <c r="S90" s="112" t="s">
        <v>0</v>
      </c>
      <c r="T90" s="112" t="s">
        <v>117</v>
      </c>
      <c r="U90" s="173" t="s">
        <v>275</v>
      </c>
      <c r="V90" s="170">
        <v>333793.09999999998</v>
      </c>
      <c r="W90" s="186">
        <v>387199.99</v>
      </c>
      <c r="X90" s="85" t="s">
        <v>475</v>
      </c>
      <c r="Y90" s="85" t="s">
        <v>233</v>
      </c>
      <c r="Z90" s="85" t="s">
        <v>234</v>
      </c>
      <c r="AA90" s="85" t="s">
        <v>241</v>
      </c>
      <c r="AB90" s="102" t="s">
        <v>187</v>
      </c>
      <c r="AC90" s="177">
        <v>50065.96</v>
      </c>
      <c r="AD90" s="108">
        <v>42485</v>
      </c>
      <c r="AE90" s="173" t="s">
        <v>249</v>
      </c>
      <c r="AF90" s="232" t="s">
        <v>117</v>
      </c>
      <c r="AG90" s="102" t="s">
        <v>434</v>
      </c>
      <c r="AH90" s="102" t="s">
        <v>234</v>
      </c>
      <c r="AI90" s="102" t="s">
        <v>235</v>
      </c>
      <c r="AJ90" s="102" t="s">
        <v>236</v>
      </c>
      <c r="AK90" s="112" t="s">
        <v>126</v>
      </c>
      <c r="AL90" s="102" t="s">
        <v>272</v>
      </c>
      <c r="AM90" s="102" t="s">
        <v>243</v>
      </c>
      <c r="AN90" s="112" t="s">
        <v>361</v>
      </c>
      <c r="AO90" s="112" t="s">
        <v>44</v>
      </c>
      <c r="AP90" s="112" t="s">
        <v>44</v>
      </c>
      <c r="AQ90" s="112" t="s">
        <v>44</v>
      </c>
      <c r="AR90" s="112" t="s">
        <v>44</v>
      </c>
      <c r="AS90" s="112" t="s">
        <v>363</v>
      </c>
      <c r="AT90" s="102" t="s">
        <v>364</v>
      </c>
      <c r="AU90" s="85" t="s">
        <v>486</v>
      </c>
      <c r="AV90" s="85" t="s">
        <v>485</v>
      </c>
      <c r="AW90" s="85" t="s">
        <v>484</v>
      </c>
    </row>
    <row r="91" spans="1:49" s="3" customFormat="1" ht="50.1" customHeight="1">
      <c r="A91" s="103"/>
      <c r="B91" s="103"/>
      <c r="C91" s="103"/>
      <c r="D91" s="103"/>
      <c r="E91" s="103"/>
      <c r="F91" s="103"/>
      <c r="G91" s="230"/>
      <c r="H91" s="103"/>
      <c r="I91" s="77" t="s">
        <v>195</v>
      </c>
      <c r="J91" s="189"/>
      <c r="K91" s="189"/>
      <c r="L91" s="190"/>
      <c r="M91" s="15">
        <v>387200</v>
      </c>
      <c r="N91" s="103"/>
      <c r="O91" s="103"/>
      <c r="P91" s="103"/>
      <c r="Q91" s="103"/>
      <c r="R91" s="103"/>
      <c r="S91" s="103"/>
      <c r="T91" s="103"/>
      <c r="U91" s="106"/>
      <c r="V91" s="171"/>
      <c r="W91" s="103"/>
      <c r="X91" s="83"/>
      <c r="Y91" s="83"/>
      <c r="Z91" s="83"/>
      <c r="AA91" s="83"/>
      <c r="AB91" s="103"/>
      <c r="AC91" s="176"/>
      <c r="AD91" s="83"/>
      <c r="AE91" s="106"/>
      <c r="AF91" s="230"/>
      <c r="AG91" s="103"/>
      <c r="AH91" s="103"/>
      <c r="AI91" s="103"/>
      <c r="AJ91" s="103"/>
      <c r="AK91" s="103"/>
      <c r="AL91" s="103"/>
      <c r="AM91" s="103"/>
      <c r="AN91" s="103"/>
      <c r="AO91" s="103"/>
      <c r="AP91" s="103"/>
      <c r="AQ91" s="103"/>
      <c r="AR91" s="103"/>
      <c r="AS91" s="103"/>
      <c r="AT91" s="103"/>
      <c r="AU91" s="83"/>
      <c r="AV91" s="83"/>
      <c r="AW91" s="83"/>
    </row>
    <row r="92" spans="1:49" s="3" customFormat="1" ht="50.1" customHeight="1" thickBot="1">
      <c r="A92" s="113"/>
      <c r="B92" s="113"/>
      <c r="C92" s="113"/>
      <c r="D92" s="113"/>
      <c r="E92" s="113"/>
      <c r="F92" s="113"/>
      <c r="G92" s="235"/>
      <c r="H92" s="113"/>
      <c r="I92" s="89" t="s">
        <v>161</v>
      </c>
      <c r="J92" s="191"/>
      <c r="K92" s="191"/>
      <c r="L92" s="192"/>
      <c r="M92" s="16">
        <v>532246.63</v>
      </c>
      <c r="N92" s="113"/>
      <c r="O92" s="113"/>
      <c r="P92" s="113"/>
      <c r="Q92" s="113"/>
      <c r="R92" s="113"/>
      <c r="S92" s="113"/>
      <c r="T92" s="113"/>
      <c r="U92" s="181"/>
      <c r="V92" s="188"/>
      <c r="W92" s="113"/>
      <c r="X92" s="83"/>
      <c r="Y92" s="83"/>
      <c r="Z92" s="83"/>
      <c r="AA92" s="83"/>
      <c r="AB92" s="113"/>
      <c r="AC92" s="176"/>
      <c r="AD92" s="83"/>
      <c r="AE92" s="181"/>
      <c r="AF92" s="235"/>
      <c r="AG92" s="113"/>
      <c r="AH92" s="113"/>
      <c r="AI92" s="113"/>
      <c r="AJ92" s="113"/>
      <c r="AK92" s="113"/>
      <c r="AL92" s="113"/>
      <c r="AM92" s="113"/>
      <c r="AN92" s="113"/>
      <c r="AO92" s="113"/>
      <c r="AP92" s="113"/>
      <c r="AQ92" s="113"/>
      <c r="AR92" s="113"/>
      <c r="AS92" s="113"/>
      <c r="AT92" s="104"/>
      <c r="AU92" s="83"/>
      <c r="AV92" s="83"/>
      <c r="AW92" s="83"/>
    </row>
    <row r="93" spans="1:49" s="3" customFormat="1" ht="50.1" customHeight="1">
      <c r="A93" s="102" t="s">
        <v>2</v>
      </c>
      <c r="B93" s="102" t="s">
        <v>365</v>
      </c>
      <c r="C93" s="102">
        <v>2016</v>
      </c>
      <c r="D93" s="102" t="s">
        <v>146</v>
      </c>
      <c r="E93" s="102" t="s">
        <v>118</v>
      </c>
      <c r="F93" s="102" t="s">
        <v>151</v>
      </c>
      <c r="G93" s="229" t="s">
        <v>483</v>
      </c>
      <c r="H93" s="102" t="s">
        <v>162</v>
      </c>
      <c r="I93" s="49" t="s">
        <v>196</v>
      </c>
      <c r="J93" s="49" t="s">
        <v>188</v>
      </c>
      <c r="K93" s="49" t="s">
        <v>163</v>
      </c>
      <c r="L93" s="49"/>
      <c r="M93" s="14">
        <v>106940.4</v>
      </c>
      <c r="N93" s="102" t="s">
        <v>168</v>
      </c>
      <c r="O93" s="102"/>
      <c r="P93" s="102"/>
      <c r="Q93" s="102"/>
      <c r="R93" s="102" t="s">
        <v>119</v>
      </c>
      <c r="S93" s="102" t="s">
        <v>0</v>
      </c>
      <c r="T93" s="102" t="s">
        <v>118</v>
      </c>
      <c r="U93" s="105" t="s">
        <v>276</v>
      </c>
      <c r="V93" s="82">
        <v>108000</v>
      </c>
      <c r="W93" s="185">
        <v>125256</v>
      </c>
      <c r="X93" s="179" t="s">
        <v>475</v>
      </c>
      <c r="Y93" s="85" t="s">
        <v>233</v>
      </c>
      <c r="Z93" s="85" t="s">
        <v>234</v>
      </c>
      <c r="AA93" s="85" t="s">
        <v>241</v>
      </c>
      <c r="AB93" s="102" t="s">
        <v>162</v>
      </c>
      <c r="AC93" s="177">
        <v>31483.97</v>
      </c>
      <c r="AD93" s="108">
        <v>42499</v>
      </c>
      <c r="AE93" s="105" t="s">
        <v>249</v>
      </c>
      <c r="AF93" s="229" t="s">
        <v>118</v>
      </c>
      <c r="AG93" s="102" t="s">
        <v>434</v>
      </c>
      <c r="AH93" s="102" t="s">
        <v>234</v>
      </c>
      <c r="AI93" s="102" t="s">
        <v>235</v>
      </c>
      <c r="AJ93" s="102" t="s">
        <v>236</v>
      </c>
      <c r="AK93" s="102" t="s">
        <v>126</v>
      </c>
      <c r="AL93" s="102" t="s">
        <v>272</v>
      </c>
      <c r="AM93" s="102" t="s">
        <v>243</v>
      </c>
      <c r="AN93" s="102" t="s">
        <v>361</v>
      </c>
      <c r="AO93" s="102" t="s">
        <v>44</v>
      </c>
      <c r="AP93" s="102" t="s">
        <v>44</v>
      </c>
      <c r="AQ93" s="102" t="s">
        <v>44</v>
      </c>
      <c r="AR93" s="102" t="s">
        <v>44</v>
      </c>
      <c r="AS93" s="102" t="s">
        <v>363</v>
      </c>
      <c r="AT93" s="102" t="s">
        <v>364</v>
      </c>
      <c r="AU93" s="85" t="s">
        <v>486</v>
      </c>
      <c r="AV93" s="85" t="s">
        <v>485</v>
      </c>
      <c r="AW93" s="85" t="s">
        <v>484</v>
      </c>
    </row>
    <row r="94" spans="1:49" s="3" customFormat="1" ht="50.1" customHeight="1">
      <c r="A94" s="103"/>
      <c r="B94" s="103"/>
      <c r="C94" s="103"/>
      <c r="D94" s="103"/>
      <c r="E94" s="103"/>
      <c r="F94" s="103"/>
      <c r="G94" s="230"/>
      <c r="H94" s="103"/>
      <c r="I94" s="50" t="s">
        <v>167</v>
      </c>
      <c r="J94" s="50" t="s">
        <v>164</v>
      </c>
      <c r="K94" s="50" t="s">
        <v>165</v>
      </c>
      <c r="L94" s="50"/>
      <c r="M94" s="15">
        <v>99127.8</v>
      </c>
      <c r="N94" s="103"/>
      <c r="O94" s="103"/>
      <c r="P94" s="103"/>
      <c r="Q94" s="103"/>
      <c r="R94" s="103"/>
      <c r="S94" s="103"/>
      <c r="T94" s="103"/>
      <c r="U94" s="106"/>
      <c r="V94" s="83"/>
      <c r="W94" s="103"/>
      <c r="X94" s="171"/>
      <c r="Y94" s="83"/>
      <c r="Z94" s="83"/>
      <c r="AA94" s="83"/>
      <c r="AB94" s="103"/>
      <c r="AC94" s="176"/>
      <c r="AD94" s="83"/>
      <c r="AE94" s="106"/>
      <c r="AF94" s="230"/>
      <c r="AG94" s="103"/>
      <c r="AH94" s="103"/>
      <c r="AI94" s="103"/>
      <c r="AJ94" s="103"/>
      <c r="AK94" s="103"/>
      <c r="AL94" s="103"/>
      <c r="AM94" s="103"/>
      <c r="AN94" s="103"/>
      <c r="AO94" s="103"/>
      <c r="AP94" s="103"/>
      <c r="AQ94" s="103"/>
      <c r="AR94" s="103"/>
      <c r="AS94" s="103"/>
      <c r="AT94" s="103"/>
      <c r="AU94" s="83"/>
      <c r="AV94" s="83"/>
      <c r="AW94" s="83"/>
    </row>
    <row r="95" spans="1:49" s="3" customFormat="1" ht="50.1" customHeight="1" thickBot="1">
      <c r="A95" s="104"/>
      <c r="B95" s="104"/>
      <c r="C95" s="104"/>
      <c r="D95" s="104"/>
      <c r="E95" s="104"/>
      <c r="F95" s="104"/>
      <c r="G95" s="231"/>
      <c r="H95" s="104"/>
      <c r="I95" s="104" t="s">
        <v>166</v>
      </c>
      <c r="J95" s="104"/>
      <c r="K95" s="104"/>
      <c r="L95" s="104"/>
      <c r="M95" s="17">
        <v>62172.25</v>
      </c>
      <c r="N95" s="104"/>
      <c r="O95" s="104"/>
      <c r="P95" s="104"/>
      <c r="Q95" s="104"/>
      <c r="R95" s="104"/>
      <c r="S95" s="104"/>
      <c r="T95" s="104"/>
      <c r="U95" s="107"/>
      <c r="V95" s="84"/>
      <c r="W95" s="104"/>
      <c r="X95" s="172"/>
      <c r="Y95" s="84"/>
      <c r="Z95" s="84"/>
      <c r="AA95" s="84"/>
      <c r="AB95" s="104"/>
      <c r="AC95" s="178"/>
      <c r="AD95" s="84"/>
      <c r="AE95" s="107"/>
      <c r="AF95" s="231"/>
      <c r="AG95" s="104"/>
      <c r="AH95" s="104"/>
      <c r="AI95" s="104"/>
      <c r="AJ95" s="104"/>
      <c r="AK95" s="104"/>
      <c r="AL95" s="104"/>
      <c r="AM95" s="104"/>
      <c r="AN95" s="104"/>
      <c r="AO95" s="104"/>
      <c r="AP95" s="104"/>
      <c r="AQ95" s="104"/>
      <c r="AR95" s="104"/>
      <c r="AS95" s="104"/>
      <c r="AT95" s="104"/>
      <c r="AU95" s="84"/>
      <c r="AV95" s="84"/>
      <c r="AW95" s="84"/>
    </row>
    <row r="96" spans="1:49" s="3" customFormat="1" ht="50.1" customHeight="1">
      <c r="A96" s="112" t="s">
        <v>2</v>
      </c>
      <c r="B96" s="112" t="s">
        <v>365</v>
      </c>
      <c r="C96" s="112">
        <v>2016</v>
      </c>
      <c r="D96" s="112" t="s">
        <v>146</v>
      </c>
      <c r="E96" s="112" t="s">
        <v>121</v>
      </c>
      <c r="F96" s="112" t="s">
        <v>184</v>
      </c>
      <c r="G96" s="232" t="s">
        <v>483</v>
      </c>
      <c r="H96" s="112" t="s">
        <v>169</v>
      </c>
      <c r="I96" s="112" t="s">
        <v>170</v>
      </c>
      <c r="J96" s="112"/>
      <c r="K96" s="112"/>
      <c r="L96" s="112"/>
      <c r="M96" s="23">
        <v>2497538</v>
      </c>
      <c r="N96" s="112" t="s">
        <v>170</v>
      </c>
      <c r="O96" s="112"/>
      <c r="P96" s="112"/>
      <c r="Q96" s="112"/>
      <c r="R96" s="112" t="s">
        <v>32</v>
      </c>
      <c r="S96" s="112" t="s">
        <v>0</v>
      </c>
      <c r="T96" s="112" t="s">
        <v>121</v>
      </c>
      <c r="U96" s="173" t="s">
        <v>277</v>
      </c>
      <c r="V96" s="186">
        <v>255400</v>
      </c>
      <c r="W96" s="186">
        <v>592528</v>
      </c>
      <c r="X96" s="83" t="s">
        <v>475</v>
      </c>
      <c r="Y96" s="83" t="s">
        <v>233</v>
      </c>
      <c r="Z96" s="83" t="s">
        <v>234</v>
      </c>
      <c r="AA96" s="83" t="s">
        <v>241</v>
      </c>
      <c r="AB96" s="112" t="s">
        <v>169</v>
      </c>
      <c r="AC96" s="176">
        <v>322957</v>
      </c>
      <c r="AD96" s="101">
        <v>42520</v>
      </c>
      <c r="AE96" s="173" t="s">
        <v>249</v>
      </c>
      <c r="AF96" s="232" t="s">
        <v>121</v>
      </c>
      <c r="AG96" s="83" t="s">
        <v>434</v>
      </c>
      <c r="AH96" s="83" t="s">
        <v>234</v>
      </c>
      <c r="AI96" s="112" t="s">
        <v>235</v>
      </c>
      <c r="AJ96" s="112" t="s">
        <v>236</v>
      </c>
      <c r="AK96" s="112" t="s">
        <v>126</v>
      </c>
      <c r="AL96" s="83" t="s">
        <v>272</v>
      </c>
      <c r="AM96" s="83" t="s">
        <v>243</v>
      </c>
      <c r="AN96" s="112" t="s">
        <v>361</v>
      </c>
      <c r="AO96" s="112" t="s">
        <v>44</v>
      </c>
      <c r="AP96" s="112" t="s">
        <v>44</v>
      </c>
      <c r="AQ96" s="112" t="s">
        <v>44</v>
      </c>
      <c r="AR96" s="112" t="s">
        <v>44</v>
      </c>
      <c r="AS96" s="112" t="s">
        <v>363</v>
      </c>
      <c r="AT96" s="112" t="s">
        <v>364</v>
      </c>
      <c r="AU96" s="83" t="s">
        <v>486</v>
      </c>
      <c r="AV96" s="83" t="s">
        <v>485</v>
      </c>
      <c r="AW96" s="83" t="s">
        <v>484</v>
      </c>
    </row>
    <row r="97" spans="1:49" s="3" customFormat="1" ht="50.1" customHeight="1" thickBot="1">
      <c r="A97" s="104"/>
      <c r="B97" s="113"/>
      <c r="C97" s="113"/>
      <c r="D97" s="113"/>
      <c r="E97" s="113"/>
      <c r="F97" s="113"/>
      <c r="G97" s="235"/>
      <c r="H97" s="113"/>
      <c r="I97" s="113" t="s">
        <v>171</v>
      </c>
      <c r="J97" s="113"/>
      <c r="K97" s="113"/>
      <c r="L97" s="113"/>
      <c r="M97" s="16">
        <v>2647827.0099999998</v>
      </c>
      <c r="N97" s="113"/>
      <c r="O97" s="113"/>
      <c r="P97" s="113"/>
      <c r="Q97" s="113"/>
      <c r="R97" s="113"/>
      <c r="S97" s="113"/>
      <c r="T97" s="113"/>
      <c r="U97" s="181"/>
      <c r="V97" s="187"/>
      <c r="W97" s="113"/>
      <c r="X97" s="83"/>
      <c r="Y97" s="83"/>
      <c r="Z97" s="83"/>
      <c r="AA97" s="83"/>
      <c r="AB97" s="113"/>
      <c r="AC97" s="176"/>
      <c r="AD97" s="83"/>
      <c r="AE97" s="181"/>
      <c r="AF97" s="235"/>
      <c r="AG97" s="83"/>
      <c r="AH97" s="83"/>
      <c r="AI97" s="113"/>
      <c r="AJ97" s="113"/>
      <c r="AK97" s="113"/>
      <c r="AL97" s="83"/>
      <c r="AM97" s="83"/>
      <c r="AN97" s="113"/>
      <c r="AO97" s="113"/>
      <c r="AP97" s="113"/>
      <c r="AQ97" s="113"/>
      <c r="AR97" s="113"/>
      <c r="AS97" s="113"/>
      <c r="AT97" s="113"/>
      <c r="AU97" s="83"/>
      <c r="AV97" s="83"/>
      <c r="AW97" s="83"/>
    </row>
    <row r="98" spans="1:49" s="3" customFormat="1" ht="60" customHeight="1">
      <c r="A98" s="102" t="s">
        <v>2</v>
      </c>
      <c r="B98" s="102" t="s">
        <v>365</v>
      </c>
      <c r="C98" s="102">
        <v>2016</v>
      </c>
      <c r="D98" s="102" t="s">
        <v>146</v>
      </c>
      <c r="E98" s="102" t="s">
        <v>120</v>
      </c>
      <c r="F98" s="102" t="s">
        <v>151</v>
      </c>
      <c r="G98" s="237" t="s">
        <v>483</v>
      </c>
      <c r="H98" s="102" t="s">
        <v>189</v>
      </c>
      <c r="I98" s="102" t="s">
        <v>128</v>
      </c>
      <c r="J98" s="102"/>
      <c r="K98" s="102"/>
      <c r="L98" s="102"/>
      <c r="M98" s="14">
        <v>234022.95</v>
      </c>
      <c r="N98" s="102" t="s">
        <v>181</v>
      </c>
      <c r="O98" s="102"/>
      <c r="P98" s="102"/>
      <c r="Q98" s="102"/>
      <c r="R98" s="102" t="s">
        <v>119</v>
      </c>
      <c r="S98" s="102" t="s">
        <v>0</v>
      </c>
      <c r="T98" s="102" t="s">
        <v>120</v>
      </c>
      <c r="U98" s="105" t="s">
        <v>278</v>
      </c>
      <c r="V98" s="182" t="s">
        <v>475</v>
      </c>
      <c r="W98" s="102" t="s">
        <v>475</v>
      </c>
      <c r="X98" s="179" t="s">
        <v>367</v>
      </c>
      <c r="Y98" s="85" t="s">
        <v>233</v>
      </c>
      <c r="Z98" s="85" t="s">
        <v>234</v>
      </c>
      <c r="AA98" s="85" t="s">
        <v>241</v>
      </c>
      <c r="AB98" s="102" t="s">
        <v>189</v>
      </c>
      <c r="AC98" s="177">
        <v>20689.66</v>
      </c>
      <c r="AD98" s="108">
        <v>42506</v>
      </c>
      <c r="AE98" s="105" t="s">
        <v>249</v>
      </c>
      <c r="AF98" s="229" t="s">
        <v>120</v>
      </c>
      <c r="AG98" s="85" t="s">
        <v>434</v>
      </c>
      <c r="AH98" s="85" t="s">
        <v>234</v>
      </c>
      <c r="AI98" s="102" t="s">
        <v>235</v>
      </c>
      <c r="AJ98" s="102" t="s">
        <v>236</v>
      </c>
      <c r="AK98" s="102" t="s">
        <v>126</v>
      </c>
      <c r="AL98" s="85" t="s">
        <v>272</v>
      </c>
      <c r="AM98" s="85" t="s">
        <v>243</v>
      </c>
      <c r="AN98" s="102" t="s">
        <v>361</v>
      </c>
      <c r="AO98" s="102" t="s">
        <v>44</v>
      </c>
      <c r="AP98" s="102" t="s">
        <v>44</v>
      </c>
      <c r="AQ98" s="102" t="s">
        <v>44</v>
      </c>
      <c r="AR98" s="102" t="s">
        <v>44</v>
      </c>
      <c r="AS98" s="102" t="s">
        <v>363</v>
      </c>
      <c r="AT98" s="102" t="s">
        <v>364</v>
      </c>
      <c r="AU98" s="85" t="s">
        <v>486</v>
      </c>
      <c r="AV98" s="85" t="s">
        <v>485</v>
      </c>
      <c r="AW98" s="85" t="s">
        <v>484</v>
      </c>
    </row>
    <row r="99" spans="1:49" s="3" customFormat="1" ht="60" customHeight="1" thickBot="1">
      <c r="A99" s="104"/>
      <c r="B99" s="104"/>
      <c r="C99" s="104"/>
      <c r="D99" s="104"/>
      <c r="E99" s="104"/>
      <c r="F99" s="104"/>
      <c r="G99" s="238"/>
      <c r="H99" s="104"/>
      <c r="I99" s="104" t="s">
        <v>181</v>
      </c>
      <c r="J99" s="104"/>
      <c r="K99" s="104"/>
      <c r="L99" s="104"/>
      <c r="M99" s="17">
        <v>645663.92000000004</v>
      </c>
      <c r="N99" s="104"/>
      <c r="O99" s="104"/>
      <c r="P99" s="104"/>
      <c r="Q99" s="104"/>
      <c r="R99" s="104"/>
      <c r="S99" s="104"/>
      <c r="T99" s="104"/>
      <c r="U99" s="107"/>
      <c r="V99" s="172"/>
      <c r="W99" s="104"/>
      <c r="X99" s="172"/>
      <c r="Y99" s="84"/>
      <c r="Z99" s="84"/>
      <c r="AA99" s="84"/>
      <c r="AB99" s="104"/>
      <c r="AC99" s="178"/>
      <c r="AD99" s="84"/>
      <c r="AE99" s="107"/>
      <c r="AF99" s="231"/>
      <c r="AG99" s="84"/>
      <c r="AH99" s="84"/>
      <c r="AI99" s="104"/>
      <c r="AJ99" s="104"/>
      <c r="AK99" s="104"/>
      <c r="AL99" s="84"/>
      <c r="AM99" s="84"/>
      <c r="AN99" s="104"/>
      <c r="AO99" s="104"/>
      <c r="AP99" s="104"/>
      <c r="AQ99" s="104"/>
      <c r="AR99" s="104"/>
      <c r="AS99" s="104"/>
      <c r="AT99" s="104"/>
      <c r="AU99" s="84"/>
      <c r="AV99" s="84"/>
      <c r="AW99" s="84"/>
    </row>
    <row r="100" spans="1:49" s="3" customFormat="1" ht="50.1" customHeight="1">
      <c r="A100" s="102" t="s">
        <v>2</v>
      </c>
      <c r="B100" s="112" t="s">
        <v>365</v>
      </c>
      <c r="C100" s="112">
        <v>2016</v>
      </c>
      <c r="D100" s="112" t="s">
        <v>146</v>
      </c>
      <c r="E100" s="112" t="s">
        <v>122</v>
      </c>
      <c r="F100" s="112" t="s">
        <v>151</v>
      </c>
      <c r="G100" s="232" t="s">
        <v>483</v>
      </c>
      <c r="H100" s="112" t="s">
        <v>172</v>
      </c>
      <c r="I100" s="57" t="s">
        <v>174</v>
      </c>
      <c r="J100" s="57" t="s">
        <v>173</v>
      </c>
      <c r="K100" s="57" t="s">
        <v>28</v>
      </c>
      <c r="L100" s="57"/>
      <c r="M100" s="23">
        <v>1838613.92</v>
      </c>
      <c r="N100" s="112" t="s">
        <v>232</v>
      </c>
      <c r="O100" s="112" t="s">
        <v>165</v>
      </c>
      <c r="P100" s="112" t="s">
        <v>175</v>
      </c>
      <c r="Q100" s="112"/>
      <c r="R100" s="112" t="s">
        <v>119</v>
      </c>
      <c r="S100" s="112" t="s">
        <v>0</v>
      </c>
      <c r="T100" s="112" t="s">
        <v>122</v>
      </c>
      <c r="U100" s="173" t="s">
        <v>279</v>
      </c>
      <c r="V100" s="170">
        <v>81200</v>
      </c>
      <c r="W100" s="170">
        <v>94192</v>
      </c>
      <c r="X100" s="83" t="s">
        <v>475</v>
      </c>
      <c r="Y100" s="83" t="s">
        <v>233</v>
      </c>
      <c r="Z100" s="83" t="s">
        <v>234</v>
      </c>
      <c r="AA100" s="83" t="s">
        <v>241</v>
      </c>
      <c r="AB100" s="112" t="s">
        <v>172</v>
      </c>
      <c r="AC100" s="176">
        <v>139920</v>
      </c>
      <c r="AD100" s="101">
        <v>42536</v>
      </c>
      <c r="AE100" s="173" t="s">
        <v>249</v>
      </c>
      <c r="AF100" s="232" t="s">
        <v>122</v>
      </c>
      <c r="AG100" s="83" t="s">
        <v>434</v>
      </c>
      <c r="AH100" s="83" t="s">
        <v>234</v>
      </c>
      <c r="AI100" s="112" t="s">
        <v>235</v>
      </c>
      <c r="AJ100" s="112" t="s">
        <v>236</v>
      </c>
      <c r="AK100" s="112" t="s">
        <v>65</v>
      </c>
      <c r="AL100" s="83" t="s">
        <v>272</v>
      </c>
      <c r="AM100" s="83" t="s">
        <v>243</v>
      </c>
      <c r="AN100" s="112" t="s">
        <v>361</v>
      </c>
      <c r="AO100" s="112" t="s">
        <v>44</v>
      </c>
      <c r="AP100" s="112" t="s">
        <v>44</v>
      </c>
      <c r="AQ100" s="112" t="s">
        <v>44</v>
      </c>
      <c r="AR100" s="112" t="s">
        <v>44</v>
      </c>
      <c r="AS100" s="112" t="s">
        <v>363</v>
      </c>
      <c r="AT100" s="112" t="s">
        <v>364</v>
      </c>
      <c r="AU100" s="83" t="s">
        <v>486</v>
      </c>
      <c r="AV100" s="83" t="s">
        <v>485</v>
      </c>
      <c r="AW100" s="83" t="s">
        <v>484</v>
      </c>
    </row>
    <row r="101" spans="1:49" s="3" customFormat="1" ht="50.1" customHeight="1">
      <c r="A101" s="103"/>
      <c r="B101" s="103"/>
      <c r="C101" s="103"/>
      <c r="D101" s="103"/>
      <c r="E101" s="103"/>
      <c r="F101" s="103"/>
      <c r="G101" s="230"/>
      <c r="H101" s="103"/>
      <c r="I101" s="50" t="s">
        <v>176</v>
      </c>
      <c r="J101" s="50" t="s">
        <v>165</v>
      </c>
      <c r="K101" s="50" t="s">
        <v>175</v>
      </c>
      <c r="L101" s="50"/>
      <c r="M101" s="15">
        <v>107648</v>
      </c>
      <c r="N101" s="103"/>
      <c r="O101" s="103"/>
      <c r="P101" s="103"/>
      <c r="Q101" s="103"/>
      <c r="R101" s="103"/>
      <c r="S101" s="103"/>
      <c r="T101" s="103"/>
      <c r="U101" s="106"/>
      <c r="V101" s="171"/>
      <c r="W101" s="171"/>
      <c r="X101" s="83"/>
      <c r="Y101" s="83"/>
      <c r="Z101" s="83"/>
      <c r="AA101" s="83"/>
      <c r="AB101" s="103"/>
      <c r="AC101" s="176"/>
      <c r="AD101" s="83"/>
      <c r="AE101" s="106"/>
      <c r="AF101" s="230"/>
      <c r="AG101" s="83"/>
      <c r="AH101" s="83"/>
      <c r="AI101" s="103"/>
      <c r="AJ101" s="103"/>
      <c r="AK101" s="103"/>
      <c r="AL101" s="83"/>
      <c r="AM101" s="83"/>
      <c r="AN101" s="103"/>
      <c r="AO101" s="103"/>
      <c r="AP101" s="103"/>
      <c r="AQ101" s="103"/>
      <c r="AR101" s="103"/>
      <c r="AS101" s="103"/>
      <c r="AT101" s="103"/>
      <c r="AU101" s="83"/>
      <c r="AV101" s="83"/>
      <c r="AW101" s="83"/>
    </row>
    <row r="102" spans="1:49" s="3" customFormat="1" ht="50.1" customHeight="1">
      <c r="A102" s="103"/>
      <c r="B102" s="103"/>
      <c r="C102" s="103"/>
      <c r="D102" s="103"/>
      <c r="E102" s="103"/>
      <c r="F102" s="103"/>
      <c r="G102" s="230"/>
      <c r="H102" s="103"/>
      <c r="I102" s="50" t="s">
        <v>178</v>
      </c>
      <c r="J102" s="50" t="s">
        <v>177</v>
      </c>
      <c r="K102" s="50" t="s">
        <v>177</v>
      </c>
      <c r="L102" s="50"/>
      <c r="M102" s="15">
        <v>150682.84</v>
      </c>
      <c r="N102" s="103"/>
      <c r="O102" s="103"/>
      <c r="P102" s="103"/>
      <c r="Q102" s="103"/>
      <c r="R102" s="103"/>
      <c r="S102" s="103"/>
      <c r="T102" s="103"/>
      <c r="U102" s="106"/>
      <c r="V102" s="171"/>
      <c r="W102" s="171"/>
      <c r="X102" s="83"/>
      <c r="Y102" s="83"/>
      <c r="Z102" s="83"/>
      <c r="AA102" s="83"/>
      <c r="AB102" s="103"/>
      <c r="AC102" s="176"/>
      <c r="AD102" s="83"/>
      <c r="AE102" s="106"/>
      <c r="AF102" s="230"/>
      <c r="AG102" s="83"/>
      <c r="AH102" s="83"/>
      <c r="AI102" s="103"/>
      <c r="AJ102" s="103"/>
      <c r="AK102" s="103"/>
      <c r="AL102" s="83"/>
      <c r="AM102" s="83"/>
      <c r="AN102" s="103"/>
      <c r="AO102" s="103"/>
      <c r="AP102" s="103"/>
      <c r="AQ102" s="103"/>
      <c r="AR102" s="103"/>
      <c r="AS102" s="103"/>
      <c r="AT102" s="103"/>
      <c r="AU102" s="83"/>
      <c r="AV102" s="83"/>
      <c r="AW102" s="83"/>
    </row>
    <row r="103" spans="1:49" s="3" customFormat="1" ht="50.1" customHeight="1" thickBot="1">
      <c r="A103" s="113"/>
      <c r="B103" s="113"/>
      <c r="C103" s="113"/>
      <c r="D103" s="113"/>
      <c r="E103" s="113"/>
      <c r="F103" s="113"/>
      <c r="G103" s="235"/>
      <c r="H103" s="113"/>
      <c r="I103" s="54" t="s">
        <v>179</v>
      </c>
      <c r="J103" s="54" t="s">
        <v>37</v>
      </c>
      <c r="K103" s="54" t="s">
        <v>190</v>
      </c>
      <c r="L103" s="54"/>
      <c r="M103" s="16">
        <v>144768</v>
      </c>
      <c r="N103" s="113"/>
      <c r="O103" s="104"/>
      <c r="P103" s="104"/>
      <c r="Q103" s="104"/>
      <c r="R103" s="104"/>
      <c r="S103" s="104"/>
      <c r="T103" s="104"/>
      <c r="U103" s="107"/>
      <c r="V103" s="172"/>
      <c r="W103" s="172"/>
      <c r="X103" s="84"/>
      <c r="Y103" s="84"/>
      <c r="Z103" s="84"/>
      <c r="AA103" s="84"/>
      <c r="AB103" s="104"/>
      <c r="AC103" s="176"/>
      <c r="AD103" s="83"/>
      <c r="AE103" s="181"/>
      <c r="AF103" s="235"/>
      <c r="AG103" s="83"/>
      <c r="AH103" s="83"/>
      <c r="AI103" s="113"/>
      <c r="AJ103" s="113"/>
      <c r="AK103" s="113"/>
      <c r="AL103" s="83"/>
      <c r="AM103" s="83"/>
      <c r="AN103" s="113"/>
      <c r="AO103" s="113"/>
      <c r="AP103" s="113"/>
      <c r="AQ103" s="113"/>
      <c r="AR103" s="113"/>
      <c r="AS103" s="113"/>
      <c r="AT103" s="113"/>
      <c r="AU103" s="83"/>
      <c r="AV103" s="83"/>
      <c r="AW103" s="83"/>
    </row>
    <row r="104" spans="1:49" s="3" customFormat="1" ht="50.1" customHeight="1" thickBot="1">
      <c r="A104" s="2" t="s">
        <v>2</v>
      </c>
      <c r="B104" s="2" t="s">
        <v>4</v>
      </c>
      <c r="C104" s="2">
        <v>2016</v>
      </c>
      <c r="D104" s="2" t="s">
        <v>280</v>
      </c>
      <c r="E104" s="67" t="s">
        <v>296</v>
      </c>
      <c r="F104" s="68"/>
      <c r="G104" s="68"/>
      <c r="H104" s="68"/>
      <c r="I104" s="68"/>
      <c r="J104" s="68"/>
      <c r="K104" s="68"/>
      <c r="L104" s="68"/>
      <c r="M104" s="68"/>
      <c r="N104" s="69"/>
      <c r="O104" s="2"/>
      <c r="P104" s="2"/>
      <c r="Q104" s="2"/>
      <c r="R104" s="2"/>
      <c r="S104" s="2"/>
      <c r="T104" s="67" t="s">
        <v>296</v>
      </c>
      <c r="U104" s="68"/>
      <c r="V104" s="68"/>
      <c r="W104" s="68"/>
      <c r="X104" s="68"/>
      <c r="Y104" s="68"/>
      <c r="Z104" s="68"/>
      <c r="AA104" s="68"/>
      <c r="AB104" s="68"/>
      <c r="AC104" s="69"/>
      <c r="AD104" s="2"/>
      <c r="AE104" s="2"/>
      <c r="AF104" s="2"/>
      <c r="AG104" s="2"/>
      <c r="AH104" s="2"/>
      <c r="AI104" s="67" t="s">
        <v>296</v>
      </c>
      <c r="AJ104" s="68"/>
      <c r="AK104" s="68"/>
      <c r="AL104" s="68"/>
      <c r="AM104" s="68"/>
      <c r="AN104" s="68"/>
      <c r="AO104" s="68"/>
      <c r="AP104" s="68"/>
      <c r="AQ104" s="68"/>
      <c r="AR104" s="69"/>
      <c r="AS104" s="2"/>
      <c r="AT104" s="2"/>
      <c r="AU104" s="2"/>
      <c r="AV104" s="2"/>
      <c r="AW104" s="2"/>
    </row>
    <row r="105" spans="1:49" s="3" customFormat="1" ht="50.1" customHeight="1" thickBot="1">
      <c r="A105" s="2" t="s">
        <v>2</v>
      </c>
      <c r="B105" s="2" t="s">
        <v>269</v>
      </c>
      <c r="C105" s="2">
        <v>2016</v>
      </c>
      <c r="D105" s="2" t="s">
        <v>280</v>
      </c>
      <c r="E105" s="67" t="s">
        <v>297</v>
      </c>
      <c r="F105" s="68"/>
      <c r="G105" s="68"/>
      <c r="H105" s="68"/>
      <c r="I105" s="68"/>
      <c r="J105" s="68"/>
      <c r="K105" s="68"/>
      <c r="L105" s="68"/>
      <c r="M105" s="68"/>
      <c r="N105" s="69"/>
      <c r="O105" s="2"/>
      <c r="P105" s="2"/>
      <c r="Q105" s="2"/>
      <c r="R105" s="2"/>
      <c r="S105" s="2"/>
      <c r="T105" s="67" t="s">
        <v>297</v>
      </c>
      <c r="U105" s="68"/>
      <c r="V105" s="68"/>
      <c r="W105" s="68"/>
      <c r="X105" s="68"/>
      <c r="Y105" s="68"/>
      <c r="Z105" s="68"/>
      <c r="AA105" s="68"/>
      <c r="AB105" s="68"/>
      <c r="AC105" s="69"/>
      <c r="AD105" s="2"/>
      <c r="AE105" s="2"/>
      <c r="AF105" s="2"/>
      <c r="AG105" s="2"/>
      <c r="AH105" s="2"/>
      <c r="AI105" s="67" t="s">
        <v>297</v>
      </c>
      <c r="AJ105" s="68"/>
      <c r="AK105" s="68"/>
      <c r="AL105" s="68"/>
      <c r="AM105" s="68"/>
      <c r="AN105" s="68"/>
      <c r="AO105" s="68"/>
      <c r="AP105" s="68"/>
      <c r="AQ105" s="68"/>
      <c r="AR105" s="69"/>
      <c r="AS105" s="2"/>
      <c r="AT105" s="2"/>
      <c r="AU105" s="2"/>
      <c r="AV105" s="2"/>
      <c r="AW105" s="2"/>
    </row>
    <row r="106" spans="1:49" s="3" customFormat="1" ht="50.1" customHeight="1" thickBot="1">
      <c r="A106" s="2" t="s">
        <v>2</v>
      </c>
      <c r="B106" s="2" t="s">
        <v>5</v>
      </c>
      <c r="C106" s="2">
        <v>2016</v>
      </c>
      <c r="D106" s="2" t="s">
        <v>280</v>
      </c>
      <c r="E106" s="67" t="s">
        <v>298</v>
      </c>
      <c r="F106" s="68"/>
      <c r="G106" s="68"/>
      <c r="H106" s="68"/>
      <c r="I106" s="68"/>
      <c r="J106" s="68"/>
      <c r="K106" s="68"/>
      <c r="L106" s="68"/>
      <c r="M106" s="68"/>
      <c r="N106" s="69"/>
      <c r="O106" s="2"/>
      <c r="P106" s="2"/>
      <c r="Q106" s="2"/>
      <c r="R106" s="2"/>
      <c r="S106" s="2"/>
      <c r="T106" s="67" t="s">
        <v>298</v>
      </c>
      <c r="U106" s="68"/>
      <c r="V106" s="68"/>
      <c r="W106" s="68"/>
      <c r="X106" s="68"/>
      <c r="Y106" s="68"/>
      <c r="Z106" s="68"/>
      <c r="AA106" s="68"/>
      <c r="AB106" s="68"/>
      <c r="AC106" s="69"/>
      <c r="AD106" s="2"/>
      <c r="AE106" s="2"/>
      <c r="AF106" s="2"/>
      <c r="AG106" s="2"/>
      <c r="AH106" s="2"/>
      <c r="AI106" s="67" t="s">
        <v>298</v>
      </c>
      <c r="AJ106" s="68"/>
      <c r="AK106" s="68"/>
      <c r="AL106" s="68"/>
      <c r="AM106" s="68"/>
      <c r="AN106" s="68"/>
      <c r="AO106" s="68"/>
      <c r="AP106" s="68"/>
      <c r="AQ106" s="68"/>
      <c r="AR106" s="69"/>
      <c r="AS106" s="2"/>
      <c r="AT106" s="2"/>
      <c r="AU106" s="2"/>
      <c r="AV106" s="2"/>
      <c r="AW106" s="2"/>
    </row>
    <row r="107" spans="1:49" s="3" customFormat="1" ht="50.1" customHeight="1">
      <c r="A107" s="85" t="s">
        <v>2</v>
      </c>
      <c r="B107" s="85" t="s">
        <v>268</v>
      </c>
      <c r="C107" s="85">
        <v>2016</v>
      </c>
      <c r="D107" s="85" t="s">
        <v>280</v>
      </c>
      <c r="E107" s="76" t="s">
        <v>281</v>
      </c>
      <c r="F107" s="128" t="s">
        <v>299</v>
      </c>
      <c r="G107" s="237" t="s">
        <v>483</v>
      </c>
      <c r="H107" s="128" t="s">
        <v>305</v>
      </c>
      <c r="I107" s="223" t="s">
        <v>295</v>
      </c>
      <c r="J107" s="224"/>
      <c r="K107" s="224"/>
      <c r="L107" s="225"/>
      <c r="M107" s="18">
        <v>136874.85999999999</v>
      </c>
      <c r="N107" s="145" t="s">
        <v>353</v>
      </c>
      <c r="O107" s="146"/>
      <c r="P107" s="146"/>
      <c r="Q107" s="147"/>
      <c r="R107" s="85" t="s">
        <v>119</v>
      </c>
      <c r="S107" s="85" t="s">
        <v>0</v>
      </c>
      <c r="T107" s="76" t="s">
        <v>281</v>
      </c>
      <c r="U107" s="108">
        <v>42590</v>
      </c>
      <c r="V107" s="82">
        <v>117995.57</v>
      </c>
      <c r="W107" s="82">
        <v>136874.85999999999</v>
      </c>
      <c r="X107" s="85" t="s">
        <v>475</v>
      </c>
      <c r="Y107" s="85" t="s">
        <v>233</v>
      </c>
      <c r="Z107" s="85" t="s">
        <v>234</v>
      </c>
      <c r="AA107" s="85" t="s">
        <v>241</v>
      </c>
      <c r="AB107" s="109" t="s">
        <v>305</v>
      </c>
      <c r="AC107" s="132">
        <v>17700</v>
      </c>
      <c r="AD107" s="108">
        <v>42597</v>
      </c>
      <c r="AE107" s="108">
        <v>42643</v>
      </c>
      <c r="AF107" s="237" t="s">
        <v>281</v>
      </c>
      <c r="AG107" s="83" t="s">
        <v>434</v>
      </c>
      <c r="AH107" s="85" t="s">
        <v>234</v>
      </c>
      <c r="AI107" s="85" t="s">
        <v>360</v>
      </c>
      <c r="AJ107" s="85" t="s">
        <v>236</v>
      </c>
      <c r="AK107" s="112" t="s">
        <v>65</v>
      </c>
      <c r="AL107" s="83" t="s">
        <v>272</v>
      </c>
      <c r="AM107" s="83" t="s">
        <v>243</v>
      </c>
      <c r="AN107" s="85" t="s">
        <v>362</v>
      </c>
      <c r="AO107" s="112" t="s">
        <v>373</v>
      </c>
      <c r="AP107" s="112" t="s">
        <v>437</v>
      </c>
      <c r="AQ107" s="131">
        <v>42628</v>
      </c>
      <c r="AR107" s="232" t="s">
        <v>493</v>
      </c>
      <c r="AS107" s="85" t="s">
        <v>363</v>
      </c>
      <c r="AT107" s="85" t="s">
        <v>364</v>
      </c>
      <c r="AU107" s="85" t="s">
        <v>486</v>
      </c>
      <c r="AV107" s="85" t="s">
        <v>485</v>
      </c>
      <c r="AW107" s="85" t="s">
        <v>484</v>
      </c>
    </row>
    <row r="108" spans="1:49" s="3" customFormat="1" ht="50.1" customHeight="1">
      <c r="A108" s="83"/>
      <c r="B108" s="83"/>
      <c r="C108" s="83"/>
      <c r="D108" s="83"/>
      <c r="E108" s="77"/>
      <c r="F108" s="129"/>
      <c r="G108" s="239"/>
      <c r="H108" s="129"/>
      <c r="I108" s="24" t="s">
        <v>316</v>
      </c>
      <c r="J108" s="50" t="s">
        <v>33</v>
      </c>
      <c r="K108" s="50" t="s">
        <v>165</v>
      </c>
      <c r="L108" s="55"/>
      <c r="M108" s="19">
        <v>161722.75</v>
      </c>
      <c r="N108" s="148"/>
      <c r="O108" s="149"/>
      <c r="P108" s="149"/>
      <c r="Q108" s="150"/>
      <c r="R108" s="83"/>
      <c r="S108" s="83"/>
      <c r="T108" s="77"/>
      <c r="U108" s="83"/>
      <c r="V108" s="83"/>
      <c r="W108" s="83"/>
      <c r="X108" s="83"/>
      <c r="Y108" s="83"/>
      <c r="Z108" s="83"/>
      <c r="AA108" s="83"/>
      <c r="AB108" s="100"/>
      <c r="AC108" s="133"/>
      <c r="AD108" s="83"/>
      <c r="AE108" s="83"/>
      <c r="AF108" s="239"/>
      <c r="AG108" s="83"/>
      <c r="AH108" s="83"/>
      <c r="AI108" s="83"/>
      <c r="AJ108" s="83"/>
      <c r="AK108" s="103"/>
      <c r="AL108" s="83"/>
      <c r="AM108" s="83"/>
      <c r="AN108" s="83"/>
      <c r="AO108" s="103"/>
      <c r="AP108" s="103"/>
      <c r="AQ108" s="103"/>
      <c r="AR108" s="230"/>
      <c r="AS108" s="83"/>
      <c r="AT108" s="83"/>
      <c r="AU108" s="83"/>
      <c r="AV108" s="83"/>
      <c r="AW108" s="83"/>
    </row>
    <row r="109" spans="1:49" s="3" customFormat="1" ht="50.1" customHeight="1">
      <c r="A109" s="83"/>
      <c r="B109" s="83"/>
      <c r="C109" s="83"/>
      <c r="D109" s="83"/>
      <c r="E109" s="77"/>
      <c r="F109" s="129"/>
      <c r="G109" s="239"/>
      <c r="H109" s="129"/>
      <c r="I109" s="209" t="s">
        <v>438</v>
      </c>
      <c r="J109" s="209"/>
      <c r="K109" s="209"/>
      <c r="L109" s="209"/>
      <c r="M109" s="19">
        <v>164483.89000000001</v>
      </c>
      <c r="N109" s="148"/>
      <c r="O109" s="149"/>
      <c r="P109" s="149"/>
      <c r="Q109" s="150"/>
      <c r="R109" s="83"/>
      <c r="S109" s="83"/>
      <c r="T109" s="77"/>
      <c r="U109" s="83"/>
      <c r="V109" s="83"/>
      <c r="W109" s="83"/>
      <c r="X109" s="83"/>
      <c r="Y109" s="83"/>
      <c r="Z109" s="83"/>
      <c r="AA109" s="83"/>
      <c r="AB109" s="100"/>
      <c r="AC109" s="133"/>
      <c r="AD109" s="83"/>
      <c r="AE109" s="83"/>
      <c r="AF109" s="239"/>
      <c r="AG109" s="83"/>
      <c r="AH109" s="83"/>
      <c r="AI109" s="83"/>
      <c r="AJ109" s="83"/>
      <c r="AK109" s="103"/>
      <c r="AL109" s="83"/>
      <c r="AM109" s="83"/>
      <c r="AN109" s="83"/>
      <c r="AO109" s="103"/>
      <c r="AP109" s="103"/>
      <c r="AQ109" s="103"/>
      <c r="AR109" s="230"/>
      <c r="AS109" s="83"/>
      <c r="AT109" s="83"/>
      <c r="AU109" s="83"/>
      <c r="AV109" s="83"/>
      <c r="AW109" s="83"/>
    </row>
    <row r="110" spans="1:49" s="3" customFormat="1" ht="50.1" customHeight="1" thickBot="1">
      <c r="A110" s="84"/>
      <c r="B110" s="84"/>
      <c r="C110" s="84"/>
      <c r="D110" s="84"/>
      <c r="E110" s="78"/>
      <c r="F110" s="205"/>
      <c r="G110" s="238"/>
      <c r="H110" s="130"/>
      <c r="I110" s="210" t="s">
        <v>317</v>
      </c>
      <c r="J110" s="210"/>
      <c r="K110" s="210"/>
      <c r="L110" s="210"/>
      <c r="M110" s="21">
        <v>158256.62</v>
      </c>
      <c r="N110" s="151"/>
      <c r="O110" s="152"/>
      <c r="P110" s="152"/>
      <c r="Q110" s="153"/>
      <c r="R110" s="84"/>
      <c r="S110" s="84"/>
      <c r="T110" s="78"/>
      <c r="U110" s="84"/>
      <c r="V110" s="84"/>
      <c r="W110" s="84"/>
      <c r="X110" s="84"/>
      <c r="Y110" s="84"/>
      <c r="Z110" s="84"/>
      <c r="AA110" s="84"/>
      <c r="AB110" s="110"/>
      <c r="AC110" s="134"/>
      <c r="AD110" s="84"/>
      <c r="AE110" s="84"/>
      <c r="AF110" s="238"/>
      <c r="AG110" s="83"/>
      <c r="AH110" s="84"/>
      <c r="AI110" s="84"/>
      <c r="AJ110" s="84"/>
      <c r="AK110" s="113"/>
      <c r="AL110" s="83"/>
      <c r="AM110" s="83"/>
      <c r="AN110" s="84"/>
      <c r="AO110" s="113"/>
      <c r="AP110" s="113"/>
      <c r="AQ110" s="113"/>
      <c r="AR110" s="235"/>
      <c r="AS110" s="84"/>
      <c r="AT110" s="84"/>
      <c r="AU110" s="84"/>
      <c r="AV110" s="84"/>
      <c r="AW110" s="84"/>
    </row>
    <row r="111" spans="1:49" s="3" customFormat="1" ht="50.1" customHeight="1">
      <c r="A111" s="85" t="s">
        <v>2</v>
      </c>
      <c r="B111" s="85" t="s">
        <v>268</v>
      </c>
      <c r="C111" s="85">
        <v>2016</v>
      </c>
      <c r="D111" s="85" t="s">
        <v>280</v>
      </c>
      <c r="E111" s="76" t="s">
        <v>282</v>
      </c>
      <c r="F111" s="204" t="s">
        <v>300</v>
      </c>
      <c r="G111" s="237" t="s">
        <v>483</v>
      </c>
      <c r="H111" s="128" t="s">
        <v>306</v>
      </c>
      <c r="I111" s="164" t="s">
        <v>318</v>
      </c>
      <c r="J111" s="165"/>
      <c r="K111" s="165"/>
      <c r="L111" s="166"/>
      <c r="M111" s="20">
        <v>119232.79</v>
      </c>
      <c r="N111" s="145" t="s">
        <v>40</v>
      </c>
      <c r="O111" s="146"/>
      <c r="P111" s="146"/>
      <c r="Q111" s="147"/>
      <c r="R111" s="85" t="s">
        <v>119</v>
      </c>
      <c r="S111" s="85" t="s">
        <v>0</v>
      </c>
      <c r="T111" s="76" t="s">
        <v>282</v>
      </c>
      <c r="U111" s="108">
        <v>42594</v>
      </c>
      <c r="V111" s="82">
        <v>102786.89</v>
      </c>
      <c r="W111" s="82">
        <v>119232.79</v>
      </c>
      <c r="X111" s="85" t="s">
        <v>475</v>
      </c>
      <c r="Y111" s="85" t="s">
        <v>233</v>
      </c>
      <c r="Z111" s="85" t="s">
        <v>234</v>
      </c>
      <c r="AA111" s="85" t="s">
        <v>241</v>
      </c>
      <c r="AB111" s="109" t="s">
        <v>306</v>
      </c>
      <c r="AC111" s="132" t="s">
        <v>497</v>
      </c>
      <c r="AD111" s="108">
        <v>42597</v>
      </c>
      <c r="AE111" s="108">
        <v>42613</v>
      </c>
      <c r="AF111" s="237" t="s">
        <v>282</v>
      </c>
      <c r="AG111" s="85" t="s">
        <v>434</v>
      </c>
      <c r="AH111" s="85" t="s">
        <v>234</v>
      </c>
      <c r="AI111" s="85" t="s">
        <v>360</v>
      </c>
      <c r="AJ111" s="85" t="s">
        <v>236</v>
      </c>
      <c r="AK111" s="85" t="s">
        <v>65</v>
      </c>
      <c r="AL111" s="85" t="s">
        <v>272</v>
      </c>
      <c r="AM111" s="85" t="s">
        <v>243</v>
      </c>
      <c r="AN111" s="85" t="s">
        <v>361</v>
      </c>
      <c r="AO111" s="85" t="s">
        <v>44</v>
      </c>
      <c r="AP111" s="85" t="s">
        <v>44</v>
      </c>
      <c r="AQ111" s="85" t="s">
        <v>44</v>
      </c>
      <c r="AR111" s="85" t="s">
        <v>44</v>
      </c>
      <c r="AS111" s="85" t="s">
        <v>363</v>
      </c>
      <c r="AT111" s="102" t="s">
        <v>364</v>
      </c>
      <c r="AU111" s="85" t="s">
        <v>486</v>
      </c>
      <c r="AV111" s="85" t="s">
        <v>485</v>
      </c>
      <c r="AW111" s="85" t="s">
        <v>484</v>
      </c>
    </row>
    <row r="112" spans="1:49" s="3" customFormat="1" ht="50.1" customHeight="1">
      <c r="A112" s="83"/>
      <c r="B112" s="83"/>
      <c r="C112" s="83"/>
      <c r="D112" s="83"/>
      <c r="E112" s="77"/>
      <c r="F112" s="129"/>
      <c r="G112" s="239"/>
      <c r="H112" s="129"/>
      <c r="I112" s="167" t="s">
        <v>439</v>
      </c>
      <c r="J112" s="168"/>
      <c r="K112" s="168"/>
      <c r="L112" s="169"/>
      <c r="M112" s="19">
        <v>140975.1</v>
      </c>
      <c r="N112" s="148"/>
      <c r="O112" s="149"/>
      <c r="P112" s="149"/>
      <c r="Q112" s="150"/>
      <c r="R112" s="83"/>
      <c r="S112" s="83"/>
      <c r="T112" s="77"/>
      <c r="U112" s="83"/>
      <c r="V112" s="83"/>
      <c r="W112" s="83"/>
      <c r="X112" s="83"/>
      <c r="Y112" s="83"/>
      <c r="Z112" s="83"/>
      <c r="AA112" s="83"/>
      <c r="AB112" s="100"/>
      <c r="AC112" s="133"/>
      <c r="AD112" s="83"/>
      <c r="AE112" s="83"/>
      <c r="AF112" s="239"/>
      <c r="AG112" s="83"/>
      <c r="AH112" s="83"/>
      <c r="AI112" s="83"/>
      <c r="AJ112" s="83"/>
      <c r="AK112" s="83"/>
      <c r="AL112" s="83"/>
      <c r="AM112" s="83"/>
      <c r="AN112" s="83"/>
      <c r="AO112" s="83"/>
      <c r="AP112" s="83"/>
      <c r="AQ112" s="83"/>
      <c r="AR112" s="83"/>
      <c r="AS112" s="83"/>
      <c r="AT112" s="103"/>
      <c r="AU112" s="83"/>
      <c r="AV112" s="83"/>
      <c r="AW112" s="83"/>
    </row>
    <row r="113" spans="1:49" s="3" customFormat="1" ht="50.1" customHeight="1" thickBot="1">
      <c r="A113" s="84"/>
      <c r="B113" s="84"/>
      <c r="C113" s="84"/>
      <c r="D113" s="84"/>
      <c r="E113" s="78"/>
      <c r="F113" s="205"/>
      <c r="G113" s="238"/>
      <c r="H113" s="205"/>
      <c r="I113" s="211" t="s">
        <v>319</v>
      </c>
      <c r="J113" s="212"/>
      <c r="K113" s="212"/>
      <c r="L113" s="213"/>
      <c r="M113" s="22">
        <v>136804.6</v>
      </c>
      <c r="N113" s="151"/>
      <c r="O113" s="152"/>
      <c r="P113" s="152"/>
      <c r="Q113" s="153"/>
      <c r="R113" s="84"/>
      <c r="S113" s="84"/>
      <c r="T113" s="78"/>
      <c r="U113" s="84"/>
      <c r="V113" s="84"/>
      <c r="W113" s="84"/>
      <c r="X113" s="84"/>
      <c r="Y113" s="84"/>
      <c r="Z113" s="84"/>
      <c r="AA113" s="84"/>
      <c r="AB113" s="135"/>
      <c r="AC113" s="134"/>
      <c r="AD113" s="84"/>
      <c r="AE113" s="84"/>
      <c r="AF113" s="238"/>
      <c r="AG113" s="84"/>
      <c r="AH113" s="84"/>
      <c r="AI113" s="84"/>
      <c r="AJ113" s="84"/>
      <c r="AK113" s="84"/>
      <c r="AL113" s="84"/>
      <c r="AM113" s="84"/>
      <c r="AN113" s="84"/>
      <c r="AO113" s="84"/>
      <c r="AP113" s="84"/>
      <c r="AQ113" s="84"/>
      <c r="AR113" s="84"/>
      <c r="AS113" s="84"/>
      <c r="AT113" s="104"/>
      <c r="AU113" s="84"/>
      <c r="AV113" s="84"/>
      <c r="AW113" s="84"/>
    </row>
    <row r="114" spans="1:49" s="3" customFormat="1" ht="50.1" customHeight="1">
      <c r="A114" s="85" t="s">
        <v>2</v>
      </c>
      <c r="B114" s="85" t="s">
        <v>268</v>
      </c>
      <c r="C114" s="85">
        <v>2016</v>
      </c>
      <c r="D114" s="85" t="s">
        <v>280</v>
      </c>
      <c r="E114" s="76" t="s">
        <v>283</v>
      </c>
      <c r="F114" s="204" t="s">
        <v>300</v>
      </c>
      <c r="G114" s="237" t="s">
        <v>483</v>
      </c>
      <c r="H114" s="204" t="s">
        <v>307</v>
      </c>
      <c r="I114" s="52" t="s">
        <v>140</v>
      </c>
      <c r="J114" s="49" t="s">
        <v>138</v>
      </c>
      <c r="K114" s="49" t="s">
        <v>139</v>
      </c>
      <c r="L114" s="48"/>
      <c r="M114" s="18">
        <v>259979.2</v>
      </c>
      <c r="N114" s="109" t="s">
        <v>229</v>
      </c>
      <c r="O114" s="109" t="s">
        <v>352</v>
      </c>
      <c r="P114" s="109" t="s">
        <v>139</v>
      </c>
      <c r="Q114" s="11"/>
      <c r="R114" s="32" t="s">
        <v>473</v>
      </c>
      <c r="S114" s="85" t="s">
        <v>0</v>
      </c>
      <c r="T114" s="76" t="s">
        <v>283</v>
      </c>
      <c r="U114" s="108">
        <v>42627</v>
      </c>
      <c r="V114" s="82">
        <v>224120</v>
      </c>
      <c r="W114" s="82">
        <v>259979.2</v>
      </c>
      <c r="X114" s="85" t="s">
        <v>475</v>
      </c>
      <c r="Y114" s="85" t="s">
        <v>233</v>
      </c>
      <c r="Z114" s="85" t="s">
        <v>234</v>
      </c>
      <c r="AA114" s="85" t="s">
        <v>241</v>
      </c>
      <c r="AB114" s="136" t="s">
        <v>307</v>
      </c>
      <c r="AC114" s="132" t="s">
        <v>497</v>
      </c>
      <c r="AD114" s="108">
        <v>42627</v>
      </c>
      <c r="AE114" s="108">
        <v>42735</v>
      </c>
      <c r="AF114" s="237" t="s">
        <v>283</v>
      </c>
      <c r="AG114" s="85" t="s">
        <v>434</v>
      </c>
      <c r="AH114" s="85" t="s">
        <v>234</v>
      </c>
      <c r="AI114" s="85" t="s">
        <v>360</v>
      </c>
      <c r="AJ114" s="85" t="s">
        <v>236</v>
      </c>
      <c r="AK114" s="85" t="s">
        <v>65</v>
      </c>
      <c r="AL114" s="85" t="s">
        <v>272</v>
      </c>
      <c r="AM114" s="85" t="s">
        <v>243</v>
      </c>
      <c r="AN114" s="85" t="s">
        <v>362</v>
      </c>
      <c r="AO114" s="85" t="s">
        <v>374</v>
      </c>
      <c r="AP114" s="85" t="s">
        <v>440</v>
      </c>
      <c r="AQ114" s="108">
        <v>42692</v>
      </c>
      <c r="AR114" s="237" t="s">
        <v>494</v>
      </c>
      <c r="AS114" s="85" t="s">
        <v>363</v>
      </c>
      <c r="AT114" s="102" t="s">
        <v>364</v>
      </c>
      <c r="AU114" s="85" t="s">
        <v>486</v>
      </c>
      <c r="AV114" s="85" t="s">
        <v>485</v>
      </c>
      <c r="AW114" s="85" t="s">
        <v>484</v>
      </c>
    </row>
    <row r="115" spans="1:49" s="3" customFormat="1" ht="50.1" customHeight="1">
      <c r="A115" s="83"/>
      <c r="B115" s="83"/>
      <c r="C115" s="83"/>
      <c r="D115" s="83"/>
      <c r="E115" s="77"/>
      <c r="F115" s="129"/>
      <c r="G115" s="239"/>
      <c r="H115" s="129"/>
      <c r="I115" s="53" t="s">
        <v>320</v>
      </c>
      <c r="J115" s="50" t="s">
        <v>141</v>
      </c>
      <c r="K115" s="50" t="s">
        <v>142</v>
      </c>
      <c r="L115" s="55"/>
      <c r="M115" s="19">
        <v>279977.59999999998</v>
      </c>
      <c r="N115" s="100"/>
      <c r="O115" s="100"/>
      <c r="P115" s="100"/>
      <c r="Q115" s="12"/>
      <c r="R115" s="33" t="s">
        <v>474</v>
      </c>
      <c r="S115" s="83"/>
      <c r="T115" s="77"/>
      <c r="U115" s="83"/>
      <c r="V115" s="83"/>
      <c r="W115" s="83"/>
      <c r="X115" s="83"/>
      <c r="Y115" s="83"/>
      <c r="Z115" s="83"/>
      <c r="AA115" s="83"/>
      <c r="AB115" s="100"/>
      <c r="AC115" s="133"/>
      <c r="AD115" s="83"/>
      <c r="AE115" s="83"/>
      <c r="AF115" s="239"/>
      <c r="AG115" s="83"/>
      <c r="AH115" s="83"/>
      <c r="AI115" s="83"/>
      <c r="AJ115" s="83"/>
      <c r="AK115" s="83"/>
      <c r="AL115" s="83"/>
      <c r="AM115" s="83"/>
      <c r="AN115" s="83"/>
      <c r="AO115" s="83"/>
      <c r="AP115" s="83"/>
      <c r="AQ115" s="83"/>
      <c r="AR115" s="239"/>
      <c r="AS115" s="83"/>
      <c r="AT115" s="103"/>
      <c r="AU115" s="83"/>
      <c r="AV115" s="83"/>
      <c r="AW115" s="83"/>
    </row>
    <row r="116" spans="1:49" s="3" customFormat="1" ht="50.1" customHeight="1" thickBot="1">
      <c r="A116" s="84"/>
      <c r="B116" s="84"/>
      <c r="C116" s="84"/>
      <c r="D116" s="84"/>
      <c r="E116" s="78"/>
      <c r="F116" s="205"/>
      <c r="G116" s="238"/>
      <c r="H116" s="205"/>
      <c r="I116" s="64" t="s">
        <v>145</v>
      </c>
      <c r="J116" s="51" t="s">
        <v>144</v>
      </c>
      <c r="K116" s="51" t="s">
        <v>191</v>
      </c>
      <c r="L116" s="56"/>
      <c r="M116" s="21">
        <v>271978.23999999999</v>
      </c>
      <c r="N116" s="110"/>
      <c r="O116" s="110"/>
      <c r="P116" s="110"/>
      <c r="Q116" s="13"/>
      <c r="R116" s="34" t="s">
        <v>366</v>
      </c>
      <c r="S116" s="84"/>
      <c r="T116" s="78"/>
      <c r="U116" s="84"/>
      <c r="V116" s="84"/>
      <c r="W116" s="84"/>
      <c r="X116" s="84"/>
      <c r="Y116" s="84"/>
      <c r="Z116" s="84"/>
      <c r="AA116" s="84"/>
      <c r="AB116" s="135"/>
      <c r="AC116" s="134"/>
      <c r="AD116" s="84"/>
      <c r="AE116" s="84"/>
      <c r="AF116" s="238"/>
      <c r="AG116" s="84"/>
      <c r="AH116" s="84"/>
      <c r="AI116" s="84"/>
      <c r="AJ116" s="84"/>
      <c r="AK116" s="84"/>
      <c r="AL116" s="84"/>
      <c r="AM116" s="84"/>
      <c r="AN116" s="84"/>
      <c r="AO116" s="84"/>
      <c r="AP116" s="84"/>
      <c r="AQ116" s="84"/>
      <c r="AR116" s="238"/>
      <c r="AS116" s="84"/>
      <c r="AT116" s="104"/>
      <c r="AU116" s="84"/>
      <c r="AV116" s="84"/>
      <c r="AW116" s="84"/>
    </row>
    <row r="117" spans="1:49" s="3" customFormat="1" ht="50.1" customHeight="1">
      <c r="A117" s="85" t="s">
        <v>2</v>
      </c>
      <c r="B117" s="85" t="s">
        <v>365</v>
      </c>
      <c r="C117" s="85">
        <v>2016</v>
      </c>
      <c r="D117" s="85" t="s">
        <v>280</v>
      </c>
      <c r="E117" s="76" t="s">
        <v>284</v>
      </c>
      <c r="F117" s="204" t="s">
        <v>301</v>
      </c>
      <c r="G117" s="237" t="s">
        <v>483</v>
      </c>
      <c r="H117" s="204" t="s">
        <v>308</v>
      </c>
      <c r="I117" s="143" t="s">
        <v>354</v>
      </c>
      <c r="J117" s="143"/>
      <c r="K117" s="143"/>
      <c r="L117" s="143"/>
      <c r="M117" s="20">
        <v>150800</v>
      </c>
      <c r="N117" s="145" t="s">
        <v>354</v>
      </c>
      <c r="O117" s="146"/>
      <c r="P117" s="146"/>
      <c r="Q117" s="147"/>
      <c r="R117" s="85" t="s">
        <v>441</v>
      </c>
      <c r="S117" s="85" t="s">
        <v>0</v>
      </c>
      <c r="T117" s="76" t="s">
        <v>284</v>
      </c>
      <c r="U117" s="108">
        <v>42571</v>
      </c>
      <c r="V117" s="82">
        <v>130000</v>
      </c>
      <c r="W117" s="82">
        <v>150800</v>
      </c>
      <c r="X117" s="85" t="s">
        <v>475</v>
      </c>
      <c r="Y117" s="85" t="s">
        <v>233</v>
      </c>
      <c r="Z117" s="85" t="s">
        <v>234</v>
      </c>
      <c r="AA117" s="85" t="s">
        <v>241</v>
      </c>
      <c r="AB117" s="136" t="s">
        <v>308</v>
      </c>
      <c r="AC117" s="132">
        <v>19500</v>
      </c>
      <c r="AD117" s="108">
        <v>42571</v>
      </c>
      <c r="AE117" s="108">
        <v>42735</v>
      </c>
      <c r="AF117" s="237" t="s">
        <v>284</v>
      </c>
      <c r="AG117" s="85" t="s">
        <v>434</v>
      </c>
      <c r="AH117" s="85" t="s">
        <v>234</v>
      </c>
      <c r="AI117" s="85" t="s">
        <v>360</v>
      </c>
      <c r="AJ117" s="85" t="s">
        <v>236</v>
      </c>
      <c r="AK117" s="85" t="s">
        <v>65</v>
      </c>
      <c r="AL117" s="85" t="s">
        <v>272</v>
      </c>
      <c r="AM117" s="85" t="s">
        <v>243</v>
      </c>
      <c r="AN117" s="85" t="s">
        <v>361</v>
      </c>
      <c r="AO117" s="85" t="s">
        <v>44</v>
      </c>
      <c r="AP117" s="85" t="s">
        <v>44</v>
      </c>
      <c r="AQ117" s="85" t="s">
        <v>44</v>
      </c>
      <c r="AR117" s="85" t="s">
        <v>44</v>
      </c>
      <c r="AS117" s="85" t="s">
        <v>363</v>
      </c>
      <c r="AT117" s="102" t="s">
        <v>364</v>
      </c>
      <c r="AU117" s="85" t="s">
        <v>486</v>
      </c>
      <c r="AV117" s="85" t="s">
        <v>485</v>
      </c>
      <c r="AW117" s="85" t="s">
        <v>484</v>
      </c>
    </row>
    <row r="118" spans="1:49" s="3" customFormat="1" ht="50.1" customHeight="1">
      <c r="A118" s="83"/>
      <c r="B118" s="83"/>
      <c r="C118" s="83"/>
      <c r="D118" s="83"/>
      <c r="E118" s="77"/>
      <c r="F118" s="129"/>
      <c r="G118" s="239"/>
      <c r="H118" s="129"/>
      <c r="I118" s="144" t="s">
        <v>321</v>
      </c>
      <c r="J118" s="144"/>
      <c r="K118" s="144"/>
      <c r="L118" s="144"/>
      <c r="M118" s="19">
        <v>208800</v>
      </c>
      <c r="N118" s="148"/>
      <c r="O118" s="149"/>
      <c r="P118" s="149"/>
      <c r="Q118" s="150"/>
      <c r="R118" s="83"/>
      <c r="S118" s="83"/>
      <c r="T118" s="77"/>
      <c r="U118" s="83"/>
      <c r="V118" s="83"/>
      <c r="W118" s="83"/>
      <c r="X118" s="83"/>
      <c r="Y118" s="83"/>
      <c r="Z118" s="83"/>
      <c r="AA118" s="83"/>
      <c r="AB118" s="100"/>
      <c r="AC118" s="133"/>
      <c r="AD118" s="83"/>
      <c r="AE118" s="83"/>
      <c r="AF118" s="239"/>
      <c r="AG118" s="83"/>
      <c r="AH118" s="83"/>
      <c r="AI118" s="83"/>
      <c r="AJ118" s="83"/>
      <c r="AK118" s="83"/>
      <c r="AL118" s="83"/>
      <c r="AM118" s="83"/>
      <c r="AN118" s="83"/>
      <c r="AO118" s="83"/>
      <c r="AP118" s="83"/>
      <c r="AQ118" s="83"/>
      <c r="AR118" s="83"/>
      <c r="AS118" s="83"/>
      <c r="AT118" s="103"/>
      <c r="AU118" s="83"/>
      <c r="AV118" s="83"/>
      <c r="AW118" s="83"/>
    </row>
    <row r="119" spans="1:49" s="3" customFormat="1" ht="50.1" customHeight="1" thickBot="1">
      <c r="A119" s="84"/>
      <c r="B119" s="84"/>
      <c r="C119" s="84"/>
      <c r="D119" s="84"/>
      <c r="E119" s="78"/>
      <c r="F119" s="205"/>
      <c r="G119" s="238"/>
      <c r="H119" s="205"/>
      <c r="I119" s="163" t="s">
        <v>322</v>
      </c>
      <c r="J119" s="163"/>
      <c r="K119" s="163"/>
      <c r="L119" s="163"/>
      <c r="M119" s="22">
        <v>254156</v>
      </c>
      <c r="N119" s="151"/>
      <c r="O119" s="152"/>
      <c r="P119" s="152"/>
      <c r="Q119" s="153"/>
      <c r="R119" s="84"/>
      <c r="S119" s="84"/>
      <c r="T119" s="78"/>
      <c r="U119" s="84"/>
      <c r="V119" s="84"/>
      <c r="W119" s="84"/>
      <c r="X119" s="84"/>
      <c r="Y119" s="84"/>
      <c r="Z119" s="84"/>
      <c r="AA119" s="84"/>
      <c r="AB119" s="135"/>
      <c r="AC119" s="134"/>
      <c r="AD119" s="84"/>
      <c r="AE119" s="84"/>
      <c r="AF119" s="238"/>
      <c r="AG119" s="84"/>
      <c r="AH119" s="84"/>
      <c r="AI119" s="84"/>
      <c r="AJ119" s="84"/>
      <c r="AK119" s="84"/>
      <c r="AL119" s="84"/>
      <c r="AM119" s="84"/>
      <c r="AN119" s="84"/>
      <c r="AO119" s="84"/>
      <c r="AP119" s="84"/>
      <c r="AQ119" s="84"/>
      <c r="AR119" s="84"/>
      <c r="AS119" s="84"/>
      <c r="AT119" s="104"/>
      <c r="AU119" s="84"/>
      <c r="AV119" s="84"/>
      <c r="AW119" s="84"/>
    </row>
    <row r="120" spans="1:49" s="3" customFormat="1" ht="50.1" customHeight="1">
      <c r="A120" s="85" t="s">
        <v>2</v>
      </c>
      <c r="B120" s="85" t="s">
        <v>365</v>
      </c>
      <c r="C120" s="85">
        <v>2016</v>
      </c>
      <c r="D120" s="85" t="s">
        <v>280</v>
      </c>
      <c r="E120" s="76" t="s">
        <v>285</v>
      </c>
      <c r="F120" s="204" t="s">
        <v>442</v>
      </c>
      <c r="G120" s="237" t="s">
        <v>483</v>
      </c>
      <c r="H120" s="204" t="s">
        <v>309</v>
      </c>
      <c r="I120" s="143" t="s">
        <v>323</v>
      </c>
      <c r="J120" s="143"/>
      <c r="K120" s="143"/>
      <c r="L120" s="143"/>
      <c r="M120" s="18">
        <v>119637.75999999999</v>
      </c>
      <c r="N120" s="145" t="s">
        <v>355</v>
      </c>
      <c r="O120" s="146"/>
      <c r="P120" s="146"/>
      <c r="Q120" s="147"/>
      <c r="R120" s="85" t="s">
        <v>119</v>
      </c>
      <c r="S120" s="85" t="s">
        <v>0</v>
      </c>
      <c r="T120" s="76" t="s">
        <v>285</v>
      </c>
      <c r="U120" s="108">
        <v>42562</v>
      </c>
      <c r="V120" s="82">
        <v>103136</v>
      </c>
      <c r="W120" s="82">
        <v>119637.75999999999</v>
      </c>
      <c r="X120" s="85" t="s">
        <v>475</v>
      </c>
      <c r="Y120" s="85" t="s">
        <v>233</v>
      </c>
      <c r="Z120" s="85" t="s">
        <v>234</v>
      </c>
      <c r="AA120" s="85" t="s">
        <v>241</v>
      </c>
      <c r="AB120" s="136" t="s">
        <v>309</v>
      </c>
      <c r="AC120" s="132">
        <v>15470.4</v>
      </c>
      <c r="AD120" s="108">
        <v>42562</v>
      </c>
      <c r="AE120" s="108">
        <v>42735</v>
      </c>
      <c r="AF120" s="237" t="s">
        <v>285</v>
      </c>
      <c r="AG120" s="85" t="s">
        <v>434</v>
      </c>
      <c r="AH120" s="85" t="s">
        <v>234</v>
      </c>
      <c r="AI120" s="85" t="s">
        <v>360</v>
      </c>
      <c r="AJ120" s="85" t="s">
        <v>236</v>
      </c>
      <c r="AK120" s="85" t="s">
        <v>65</v>
      </c>
      <c r="AL120" s="85" t="s">
        <v>272</v>
      </c>
      <c r="AM120" s="85" t="s">
        <v>243</v>
      </c>
      <c r="AN120" s="85" t="s">
        <v>361</v>
      </c>
      <c r="AO120" s="85" t="s">
        <v>44</v>
      </c>
      <c r="AP120" s="85" t="s">
        <v>44</v>
      </c>
      <c r="AQ120" s="85" t="s">
        <v>44</v>
      </c>
      <c r="AR120" s="85" t="s">
        <v>44</v>
      </c>
      <c r="AS120" s="85" t="s">
        <v>363</v>
      </c>
      <c r="AT120" s="102" t="s">
        <v>364</v>
      </c>
      <c r="AU120" s="85" t="s">
        <v>486</v>
      </c>
      <c r="AV120" s="85" t="s">
        <v>485</v>
      </c>
      <c r="AW120" s="85" t="s">
        <v>484</v>
      </c>
    </row>
    <row r="121" spans="1:49" s="3" customFormat="1" ht="50.1" customHeight="1">
      <c r="A121" s="83"/>
      <c r="B121" s="83"/>
      <c r="C121" s="83"/>
      <c r="D121" s="83"/>
      <c r="E121" s="77"/>
      <c r="F121" s="129"/>
      <c r="G121" s="239"/>
      <c r="H121" s="129"/>
      <c r="I121" s="53" t="s">
        <v>331</v>
      </c>
      <c r="J121" s="63" t="s">
        <v>330</v>
      </c>
      <c r="K121" s="50" t="s">
        <v>443</v>
      </c>
      <c r="L121" s="55"/>
      <c r="M121" s="19">
        <v>130328.32000000001</v>
      </c>
      <c r="N121" s="148"/>
      <c r="O121" s="149"/>
      <c r="P121" s="149"/>
      <c r="Q121" s="150"/>
      <c r="R121" s="83"/>
      <c r="S121" s="83"/>
      <c r="T121" s="77"/>
      <c r="U121" s="83"/>
      <c r="V121" s="83"/>
      <c r="W121" s="83"/>
      <c r="X121" s="83"/>
      <c r="Y121" s="83"/>
      <c r="Z121" s="83"/>
      <c r="AA121" s="83"/>
      <c r="AB121" s="100"/>
      <c r="AC121" s="133"/>
      <c r="AD121" s="83"/>
      <c r="AE121" s="83"/>
      <c r="AF121" s="239"/>
      <c r="AG121" s="83"/>
      <c r="AH121" s="83"/>
      <c r="AI121" s="83"/>
      <c r="AJ121" s="83"/>
      <c r="AK121" s="83"/>
      <c r="AL121" s="83"/>
      <c r="AM121" s="83"/>
      <c r="AN121" s="83"/>
      <c r="AO121" s="83"/>
      <c r="AP121" s="83"/>
      <c r="AQ121" s="83"/>
      <c r="AR121" s="83"/>
      <c r="AS121" s="83"/>
      <c r="AT121" s="103"/>
      <c r="AU121" s="83"/>
      <c r="AV121" s="83"/>
      <c r="AW121" s="83"/>
    </row>
    <row r="122" spans="1:49" s="3" customFormat="1" ht="50.1" customHeight="1" thickBot="1">
      <c r="A122" s="84"/>
      <c r="B122" s="84"/>
      <c r="C122" s="84"/>
      <c r="D122" s="84"/>
      <c r="E122" s="78"/>
      <c r="F122" s="205"/>
      <c r="G122" s="238"/>
      <c r="H122" s="205"/>
      <c r="I122" s="163" t="s">
        <v>324</v>
      </c>
      <c r="J122" s="163"/>
      <c r="K122" s="163"/>
      <c r="L122" s="163"/>
      <c r="M122" s="21">
        <v>57707.68</v>
      </c>
      <c r="N122" s="151"/>
      <c r="O122" s="152"/>
      <c r="P122" s="152"/>
      <c r="Q122" s="153"/>
      <c r="R122" s="84"/>
      <c r="S122" s="84"/>
      <c r="T122" s="78"/>
      <c r="U122" s="84"/>
      <c r="V122" s="84"/>
      <c r="W122" s="84"/>
      <c r="X122" s="84"/>
      <c r="Y122" s="84"/>
      <c r="Z122" s="84"/>
      <c r="AA122" s="84"/>
      <c r="AB122" s="135"/>
      <c r="AC122" s="134"/>
      <c r="AD122" s="84"/>
      <c r="AE122" s="84"/>
      <c r="AF122" s="238"/>
      <c r="AG122" s="84"/>
      <c r="AH122" s="84"/>
      <c r="AI122" s="84"/>
      <c r="AJ122" s="84"/>
      <c r="AK122" s="84"/>
      <c r="AL122" s="84"/>
      <c r="AM122" s="84"/>
      <c r="AN122" s="84"/>
      <c r="AO122" s="84"/>
      <c r="AP122" s="84"/>
      <c r="AQ122" s="84"/>
      <c r="AR122" s="84"/>
      <c r="AS122" s="84"/>
      <c r="AT122" s="104"/>
      <c r="AU122" s="84"/>
      <c r="AV122" s="84"/>
      <c r="AW122" s="84"/>
    </row>
    <row r="123" spans="1:49" s="3" customFormat="1" ht="60" customHeight="1">
      <c r="A123" s="85" t="s">
        <v>2</v>
      </c>
      <c r="B123" s="85" t="s">
        <v>365</v>
      </c>
      <c r="C123" s="85">
        <v>2016</v>
      </c>
      <c r="D123" s="85" t="s">
        <v>280</v>
      </c>
      <c r="E123" s="76" t="s">
        <v>286</v>
      </c>
      <c r="F123" s="204" t="s">
        <v>300</v>
      </c>
      <c r="G123" s="237" t="s">
        <v>483</v>
      </c>
      <c r="H123" s="204" t="s">
        <v>310</v>
      </c>
      <c r="I123" s="143" t="s">
        <v>325</v>
      </c>
      <c r="J123" s="143"/>
      <c r="K123" s="143"/>
      <c r="L123" s="143"/>
      <c r="M123" s="20">
        <v>280825.07</v>
      </c>
      <c r="N123" s="145" t="s">
        <v>336</v>
      </c>
      <c r="O123" s="146"/>
      <c r="P123" s="146"/>
      <c r="Q123" s="147"/>
      <c r="R123" s="85" t="s">
        <v>119</v>
      </c>
      <c r="S123" s="85" t="s">
        <v>0</v>
      </c>
      <c r="T123" s="76" t="s">
        <v>286</v>
      </c>
      <c r="U123" s="108">
        <v>42564</v>
      </c>
      <c r="V123" s="82">
        <v>210215.75</v>
      </c>
      <c r="W123" s="82">
        <v>243850.27</v>
      </c>
      <c r="X123" s="85" t="s">
        <v>475</v>
      </c>
      <c r="Y123" s="85" t="s">
        <v>233</v>
      </c>
      <c r="Z123" s="85" t="s">
        <v>234</v>
      </c>
      <c r="AA123" s="85" t="s">
        <v>241</v>
      </c>
      <c r="AB123" s="136" t="s">
        <v>310</v>
      </c>
      <c r="AC123" s="132">
        <v>31532.36</v>
      </c>
      <c r="AD123" s="108">
        <v>42564</v>
      </c>
      <c r="AE123" s="108">
        <v>42735</v>
      </c>
      <c r="AF123" s="240" t="s">
        <v>286</v>
      </c>
      <c r="AG123" s="85" t="s">
        <v>434</v>
      </c>
      <c r="AH123" s="85" t="s">
        <v>234</v>
      </c>
      <c r="AI123" s="85" t="s">
        <v>360</v>
      </c>
      <c r="AJ123" s="85" t="s">
        <v>236</v>
      </c>
      <c r="AK123" s="85" t="s">
        <v>65</v>
      </c>
      <c r="AL123" s="85" t="s">
        <v>272</v>
      </c>
      <c r="AM123" s="85" t="s">
        <v>243</v>
      </c>
      <c r="AN123" s="85" t="s">
        <v>361</v>
      </c>
      <c r="AO123" s="85" t="s">
        <v>44</v>
      </c>
      <c r="AP123" s="85" t="s">
        <v>44</v>
      </c>
      <c r="AQ123" s="85" t="s">
        <v>44</v>
      </c>
      <c r="AR123" s="85" t="s">
        <v>44</v>
      </c>
      <c r="AS123" s="85" t="s">
        <v>363</v>
      </c>
      <c r="AT123" s="102" t="s">
        <v>364</v>
      </c>
      <c r="AU123" s="85" t="s">
        <v>486</v>
      </c>
      <c r="AV123" s="85" t="s">
        <v>485</v>
      </c>
      <c r="AW123" s="85" t="s">
        <v>484</v>
      </c>
    </row>
    <row r="124" spans="1:49" s="3" customFormat="1" ht="60" customHeight="1">
      <c r="A124" s="83"/>
      <c r="B124" s="83"/>
      <c r="C124" s="83"/>
      <c r="D124" s="83"/>
      <c r="E124" s="77"/>
      <c r="F124" s="129"/>
      <c r="G124" s="239"/>
      <c r="H124" s="129"/>
      <c r="I124" s="144" t="s">
        <v>338</v>
      </c>
      <c r="J124" s="144"/>
      <c r="K124" s="144"/>
      <c r="L124" s="144"/>
      <c r="M124" s="19">
        <v>243850.27</v>
      </c>
      <c r="N124" s="148"/>
      <c r="O124" s="149"/>
      <c r="P124" s="149"/>
      <c r="Q124" s="150"/>
      <c r="R124" s="83"/>
      <c r="S124" s="83"/>
      <c r="T124" s="77"/>
      <c r="U124" s="83"/>
      <c r="V124" s="83"/>
      <c r="W124" s="83"/>
      <c r="X124" s="83"/>
      <c r="Y124" s="83"/>
      <c r="Z124" s="83"/>
      <c r="AA124" s="83"/>
      <c r="AB124" s="100"/>
      <c r="AC124" s="133"/>
      <c r="AD124" s="83"/>
      <c r="AE124" s="83"/>
      <c r="AF124" s="239"/>
      <c r="AG124" s="83"/>
      <c r="AH124" s="83"/>
      <c r="AI124" s="83"/>
      <c r="AJ124" s="83"/>
      <c r="AK124" s="83"/>
      <c r="AL124" s="83"/>
      <c r="AM124" s="83"/>
      <c r="AN124" s="83"/>
      <c r="AO124" s="83"/>
      <c r="AP124" s="83"/>
      <c r="AQ124" s="83"/>
      <c r="AR124" s="83"/>
      <c r="AS124" s="83"/>
      <c r="AT124" s="103"/>
      <c r="AU124" s="83"/>
      <c r="AV124" s="83"/>
      <c r="AW124" s="83"/>
    </row>
    <row r="125" spans="1:49" s="3" customFormat="1" ht="60" customHeight="1" thickBot="1">
      <c r="A125" s="84"/>
      <c r="B125" s="84"/>
      <c r="C125" s="84"/>
      <c r="D125" s="84"/>
      <c r="E125" s="78"/>
      <c r="F125" s="205"/>
      <c r="G125" s="238"/>
      <c r="H125" s="205"/>
      <c r="I125" s="64" t="s">
        <v>427</v>
      </c>
      <c r="J125" s="5" t="s">
        <v>332</v>
      </c>
      <c r="K125" s="51" t="s">
        <v>333</v>
      </c>
      <c r="L125" s="56"/>
      <c r="M125" s="22">
        <v>299323.65000000002</v>
      </c>
      <c r="N125" s="151"/>
      <c r="O125" s="152"/>
      <c r="P125" s="152"/>
      <c r="Q125" s="153"/>
      <c r="R125" s="84"/>
      <c r="S125" s="84"/>
      <c r="T125" s="78"/>
      <c r="U125" s="84"/>
      <c r="V125" s="84"/>
      <c r="W125" s="84"/>
      <c r="X125" s="84"/>
      <c r="Y125" s="84"/>
      <c r="Z125" s="84"/>
      <c r="AA125" s="84"/>
      <c r="AB125" s="135"/>
      <c r="AC125" s="134"/>
      <c r="AD125" s="84"/>
      <c r="AE125" s="84"/>
      <c r="AF125" s="238"/>
      <c r="AG125" s="84"/>
      <c r="AH125" s="84"/>
      <c r="AI125" s="84"/>
      <c r="AJ125" s="84"/>
      <c r="AK125" s="84"/>
      <c r="AL125" s="84"/>
      <c r="AM125" s="84"/>
      <c r="AN125" s="84"/>
      <c r="AO125" s="84"/>
      <c r="AP125" s="84"/>
      <c r="AQ125" s="84"/>
      <c r="AR125" s="84"/>
      <c r="AS125" s="84"/>
      <c r="AT125" s="104"/>
      <c r="AU125" s="84"/>
      <c r="AV125" s="84"/>
      <c r="AW125" s="84"/>
    </row>
    <row r="126" spans="1:49" s="3" customFormat="1" ht="50.1" customHeight="1">
      <c r="A126" s="85" t="s">
        <v>2</v>
      </c>
      <c r="B126" s="85" t="s">
        <v>365</v>
      </c>
      <c r="C126" s="85">
        <v>2016</v>
      </c>
      <c r="D126" s="85" t="s">
        <v>280</v>
      </c>
      <c r="E126" s="76" t="s">
        <v>287</v>
      </c>
      <c r="F126" s="204" t="s">
        <v>302</v>
      </c>
      <c r="G126" s="237" t="s">
        <v>483</v>
      </c>
      <c r="H126" s="204" t="s">
        <v>311</v>
      </c>
      <c r="I126" s="143" t="s">
        <v>444</v>
      </c>
      <c r="J126" s="143"/>
      <c r="K126" s="143"/>
      <c r="L126" s="143"/>
      <c r="M126" s="18">
        <v>1323560</v>
      </c>
      <c r="N126" s="145" t="s">
        <v>445</v>
      </c>
      <c r="O126" s="146"/>
      <c r="P126" s="146"/>
      <c r="Q126" s="147"/>
      <c r="R126" s="85" t="s">
        <v>119</v>
      </c>
      <c r="S126" s="85" t="s">
        <v>0</v>
      </c>
      <c r="T126" s="76" t="s">
        <v>287</v>
      </c>
      <c r="U126" s="108">
        <v>42583</v>
      </c>
      <c r="V126" s="82">
        <v>277000</v>
      </c>
      <c r="W126" s="82">
        <v>321320</v>
      </c>
      <c r="X126" s="85" t="s">
        <v>475</v>
      </c>
      <c r="Y126" s="85" t="s">
        <v>233</v>
      </c>
      <c r="Z126" s="85" t="s">
        <v>234</v>
      </c>
      <c r="AA126" s="85" t="s">
        <v>241</v>
      </c>
      <c r="AB126" s="136" t="s">
        <v>311</v>
      </c>
      <c r="AC126" s="132">
        <v>2832.72</v>
      </c>
      <c r="AD126" s="108">
        <v>42583</v>
      </c>
      <c r="AE126" s="108">
        <v>42735</v>
      </c>
      <c r="AF126" s="237" t="s">
        <v>287</v>
      </c>
      <c r="AG126" s="85" t="s">
        <v>434</v>
      </c>
      <c r="AH126" s="85" t="s">
        <v>234</v>
      </c>
      <c r="AI126" s="85" t="s">
        <v>360</v>
      </c>
      <c r="AJ126" s="85" t="s">
        <v>236</v>
      </c>
      <c r="AK126" s="85" t="s">
        <v>65</v>
      </c>
      <c r="AL126" s="85" t="s">
        <v>272</v>
      </c>
      <c r="AM126" s="85" t="s">
        <v>243</v>
      </c>
      <c r="AN126" s="85" t="s">
        <v>361</v>
      </c>
      <c r="AO126" s="85" t="s">
        <v>44</v>
      </c>
      <c r="AP126" s="85" t="s">
        <v>44</v>
      </c>
      <c r="AQ126" s="85" t="s">
        <v>44</v>
      </c>
      <c r="AR126" s="85" t="s">
        <v>44</v>
      </c>
      <c r="AS126" s="85" t="s">
        <v>363</v>
      </c>
      <c r="AT126" s="85" t="s">
        <v>364</v>
      </c>
      <c r="AU126" s="85" t="s">
        <v>486</v>
      </c>
      <c r="AV126" s="85" t="s">
        <v>485</v>
      </c>
      <c r="AW126" s="85" t="s">
        <v>484</v>
      </c>
    </row>
    <row r="127" spans="1:49" s="3" customFormat="1" ht="50.1" customHeight="1">
      <c r="A127" s="83"/>
      <c r="B127" s="83"/>
      <c r="C127" s="83"/>
      <c r="D127" s="83"/>
      <c r="E127" s="77"/>
      <c r="F127" s="129"/>
      <c r="G127" s="239"/>
      <c r="H127" s="129"/>
      <c r="I127" s="144" t="s">
        <v>326</v>
      </c>
      <c r="J127" s="144"/>
      <c r="K127" s="144"/>
      <c r="L127" s="144"/>
      <c r="M127" s="19">
        <v>476760</v>
      </c>
      <c r="N127" s="148"/>
      <c r="O127" s="149"/>
      <c r="P127" s="149"/>
      <c r="Q127" s="150"/>
      <c r="R127" s="83"/>
      <c r="S127" s="83"/>
      <c r="T127" s="77"/>
      <c r="U127" s="83"/>
      <c r="V127" s="83"/>
      <c r="W127" s="83"/>
      <c r="X127" s="83"/>
      <c r="Y127" s="83"/>
      <c r="Z127" s="83"/>
      <c r="AA127" s="83"/>
      <c r="AB127" s="100"/>
      <c r="AC127" s="133"/>
      <c r="AD127" s="83"/>
      <c r="AE127" s="83"/>
      <c r="AF127" s="239"/>
      <c r="AG127" s="83"/>
      <c r="AH127" s="83"/>
      <c r="AI127" s="83"/>
      <c r="AJ127" s="83"/>
      <c r="AK127" s="83"/>
      <c r="AL127" s="83"/>
      <c r="AM127" s="83"/>
      <c r="AN127" s="83"/>
      <c r="AO127" s="83"/>
      <c r="AP127" s="83"/>
      <c r="AQ127" s="83"/>
      <c r="AR127" s="83"/>
      <c r="AS127" s="83"/>
      <c r="AT127" s="83"/>
      <c r="AU127" s="83"/>
      <c r="AV127" s="83"/>
      <c r="AW127" s="83"/>
    </row>
    <row r="128" spans="1:49" s="3" customFormat="1" ht="50.1" customHeight="1">
      <c r="A128" s="83"/>
      <c r="B128" s="83"/>
      <c r="C128" s="83"/>
      <c r="D128" s="83"/>
      <c r="E128" s="77"/>
      <c r="F128" s="129"/>
      <c r="G128" s="239"/>
      <c r="H128" s="129"/>
      <c r="I128" s="144" t="s">
        <v>327</v>
      </c>
      <c r="J128" s="144"/>
      <c r="K128" s="144"/>
      <c r="L128" s="144"/>
      <c r="M128" s="19">
        <v>599720</v>
      </c>
      <c r="N128" s="148"/>
      <c r="O128" s="149"/>
      <c r="P128" s="149"/>
      <c r="Q128" s="150"/>
      <c r="R128" s="83"/>
      <c r="S128" s="83"/>
      <c r="T128" s="77"/>
      <c r="U128" s="83"/>
      <c r="V128" s="83"/>
      <c r="W128" s="83"/>
      <c r="X128" s="83"/>
      <c r="Y128" s="83"/>
      <c r="Z128" s="83"/>
      <c r="AA128" s="83"/>
      <c r="AB128" s="100"/>
      <c r="AC128" s="133"/>
      <c r="AD128" s="83"/>
      <c r="AE128" s="83"/>
      <c r="AF128" s="239"/>
      <c r="AG128" s="83"/>
      <c r="AH128" s="83"/>
      <c r="AI128" s="83"/>
      <c r="AJ128" s="83"/>
      <c r="AK128" s="83"/>
      <c r="AL128" s="83"/>
      <c r="AM128" s="83"/>
      <c r="AN128" s="83"/>
      <c r="AO128" s="83"/>
      <c r="AP128" s="83"/>
      <c r="AQ128" s="83"/>
      <c r="AR128" s="83"/>
      <c r="AS128" s="83"/>
      <c r="AT128" s="83"/>
      <c r="AU128" s="83"/>
      <c r="AV128" s="83"/>
      <c r="AW128" s="83"/>
    </row>
    <row r="129" spans="1:49" s="3" customFormat="1" ht="50.1" customHeight="1">
      <c r="A129" s="83"/>
      <c r="B129" s="83"/>
      <c r="C129" s="83"/>
      <c r="D129" s="83"/>
      <c r="E129" s="77"/>
      <c r="F129" s="129"/>
      <c r="G129" s="239"/>
      <c r="H129" s="129"/>
      <c r="I129" s="144" t="s">
        <v>328</v>
      </c>
      <c r="J129" s="144"/>
      <c r="K129" s="144"/>
      <c r="L129" s="144"/>
      <c r="M129" s="19">
        <v>1299118.8</v>
      </c>
      <c r="N129" s="148"/>
      <c r="O129" s="149"/>
      <c r="P129" s="149"/>
      <c r="Q129" s="150"/>
      <c r="R129" s="83"/>
      <c r="S129" s="83"/>
      <c r="T129" s="77"/>
      <c r="U129" s="83"/>
      <c r="V129" s="83"/>
      <c r="W129" s="83"/>
      <c r="X129" s="83"/>
      <c r="Y129" s="83"/>
      <c r="Z129" s="83"/>
      <c r="AA129" s="83"/>
      <c r="AB129" s="100"/>
      <c r="AC129" s="133"/>
      <c r="AD129" s="83"/>
      <c r="AE129" s="83"/>
      <c r="AF129" s="239"/>
      <c r="AG129" s="83"/>
      <c r="AH129" s="83"/>
      <c r="AI129" s="83"/>
      <c r="AJ129" s="83"/>
      <c r="AK129" s="83"/>
      <c r="AL129" s="83"/>
      <c r="AM129" s="83"/>
      <c r="AN129" s="83"/>
      <c r="AO129" s="83"/>
      <c r="AP129" s="83"/>
      <c r="AQ129" s="83"/>
      <c r="AR129" s="83"/>
      <c r="AS129" s="83"/>
      <c r="AT129" s="83"/>
      <c r="AU129" s="83"/>
      <c r="AV129" s="83"/>
      <c r="AW129" s="83"/>
    </row>
    <row r="130" spans="1:49" s="3" customFormat="1" ht="50.1" customHeight="1" thickBot="1">
      <c r="A130" s="84"/>
      <c r="B130" s="84"/>
      <c r="C130" s="84"/>
      <c r="D130" s="84"/>
      <c r="E130" s="78"/>
      <c r="F130" s="205"/>
      <c r="G130" s="238"/>
      <c r="H130" s="205"/>
      <c r="I130" s="163" t="s">
        <v>329</v>
      </c>
      <c r="J130" s="163"/>
      <c r="K130" s="163"/>
      <c r="L130" s="163"/>
      <c r="M130" s="21">
        <v>551638</v>
      </c>
      <c r="N130" s="151"/>
      <c r="O130" s="152"/>
      <c r="P130" s="152"/>
      <c r="Q130" s="153"/>
      <c r="R130" s="84"/>
      <c r="S130" s="84"/>
      <c r="T130" s="78"/>
      <c r="U130" s="84"/>
      <c r="V130" s="84"/>
      <c r="W130" s="84"/>
      <c r="X130" s="84"/>
      <c r="Y130" s="84"/>
      <c r="Z130" s="84"/>
      <c r="AA130" s="84"/>
      <c r="AB130" s="135"/>
      <c r="AC130" s="134"/>
      <c r="AD130" s="84"/>
      <c r="AE130" s="84"/>
      <c r="AF130" s="238"/>
      <c r="AG130" s="84"/>
      <c r="AH130" s="84"/>
      <c r="AI130" s="84"/>
      <c r="AJ130" s="84"/>
      <c r="AK130" s="84"/>
      <c r="AL130" s="84"/>
      <c r="AM130" s="84"/>
      <c r="AN130" s="84"/>
      <c r="AO130" s="84"/>
      <c r="AP130" s="84"/>
      <c r="AQ130" s="84"/>
      <c r="AR130" s="84"/>
      <c r="AS130" s="84"/>
      <c r="AT130" s="84"/>
      <c r="AU130" s="84"/>
      <c r="AV130" s="84"/>
      <c r="AW130" s="84"/>
    </row>
    <row r="131" spans="1:49" s="3" customFormat="1" ht="50.1" customHeight="1">
      <c r="A131" s="85" t="s">
        <v>2</v>
      </c>
      <c r="B131" s="85" t="s">
        <v>365</v>
      </c>
      <c r="C131" s="85">
        <v>2016</v>
      </c>
      <c r="D131" s="85" t="s">
        <v>280</v>
      </c>
      <c r="E131" s="76" t="s">
        <v>288</v>
      </c>
      <c r="F131" s="204" t="s">
        <v>302</v>
      </c>
      <c r="G131" s="237" t="s">
        <v>483</v>
      </c>
      <c r="H131" s="204" t="s">
        <v>312</v>
      </c>
      <c r="I131" s="143" t="s">
        <v>444</v>
      </c>
      <c r="J131" s="143"/>
      <c r="K131" s="143"/>
      <c r="L131" s="143"/>
      <c r="M131" s="20">
        <v>1323560</v>
      </c>
      <c r="N131" s="145" t="s">
        <v>327</v>
      </c>
      <c r="O131" s="146"/>
      <c r="P131" s="146"/>
      <c r="Q131" s="147"/>
      <c r="R131" s="85" t="s">
        <v>119</v>
      </c>
      <c r="S131" s="85" t="s">
        <v>0</v>
      </c>
      <c r="T131" s="76" t="s">
        <v>288</v>
      </c>
      <c r="U131" s="79">
        <v>42583</v>
      </c>
      <c r="V131" s="82">
        <v>329000</v>
      </c>
      <c r="W131" s="82">
        <v>381840</v>
      </c>
      <c r="X131" s="85" t="s">
        <v>475</v>
      </c>
      <c r="Y131" s="85" t="s">
        <v>233</v>
      </c>
      <c r="Z131" s="85" t="s">
        <v>234</v>
      </c>
      <c r="AA131" s="85" t="s">
        <v>241</v>
      </c>
      <c r="AB131" s="136" t="s">
        <v>312</v>
      </c>
      <c r="AC131" s="132">
        <v>49350</v>
      </c>
      <c r="AD131" s="108">
        <v>42583</v>
      </c>
      <c r="AE131" s="108">
        <v>42735</v>
      </c>
      <c r="AF131" s="237" t="s">
        <v>288</v>
      </c>
      <c r="AG131" s="85" t="s">
        <v>434</v>
      </c>
      <c r="AH131" s="85" t="s">
        <v>234</v>
      </c>
      <c r="AI131" s="85" t="s">
        <v>360</v>
      </c>
      <c r="AJ131" s="85" t="s">
        <v>236</v>
      </c>
      <c r="AK131" s="85" t="s">
        <v>65</v>
      </c>
      <c r="AL131" s="85" t="s">
        <v>272</v>
      </c>
      <c r="AM131" s="85" t="s">
        <v>243</v>
      </c>
      <c r="AN131" s="85" t="s">
        <v>361</v>
      </c>
      <c r="AO131" s="85" t="s">
        <v>44</v>
      </c>
      <c r="AP131" s="85" t="s">
        <v>44</v>
      </c>
      <c r="AQ131" s="85" t="s">
        <v>44</v>
      </c>
      <c r="AR131" s="85" t="s">
        <v>44</v>
      </c>
      <c r="AS131" s="85" t="s">
        <v>363</v>
      </c>
      <c r="AT131" s="85" t="s">
        <v>364</v>
      </c>
      <c r="AU131" s="85" t="s">
        <v>486</v>
      </c>
      <c r="AV131" s="85" t="s">
        <v>485</v>
      </c>
      <c r="AW131" s="85" t="s">
        <v>484</v>
      </c>
    </row>
    <row r="132" spans="1:49" s="3" customFormat="1" ht="50.1" customHeight="1">
      <c r="A132" s="83"/>
      <c r="B132" s="83"/>
      <c r="C132" s="83"/>
      <c r="D132" s="83"/>
      <c r="E132" s="77"/>
      <c r="F132" s="129"/>
      <c r="G132" s="239"/>
      <c r="H132" s="129"/>
      <c r="I132" s="144" t="s">
        <v>326</v>
      </c>
      <c r="J132" s="144"/>
      <c r="K132" s="144"/>
      <c r="L132" s="144"/>
      <c r="M132" s="19">
        <v>476760</v>
      </c>
      <c r="N132" s="148"/>
      <c r="O132" s="149"/>
      <c r="P132" s="149"/>
      <c r="Q132" s="150"/>
      <c r="R132" s="83"/>
      <c r="S132" s="83"/>
      <c r="T132" s="77"/>
      <c r="U132" s="80"/>
      <c r="V132" s="83"/>
      <c r="W132" s="83"/>
      <c r="X132" s="83"/>
      <c r="Y132" s="83"/>
      <c r="Z132" s="83"/>
      <c r="AA132" s="83"/>
      <c r="AB132" s="100"/>
      <c r="AC132" s="133"/>
      <c r="AD132" s="83"/>
      <c r="AE132" s="83"/>
      <c r="AF132" s="239"/>
      <c r="AG132" s="83"/>
      <c r="AH132" s="83"/>
      <c r="AI132" s="83"/>
      <c r="AJ132" s="83"/>
      <c r="AK132" s="83"/>
      <c r="AL132" s="83"/>
      <c r="AM132" s="83"/>
      <c r="AN132" s="83"/>
      <c r="AO132" s="83"/>
      <c r="AP132" s="83"/>
      <c r="AQ132" s="83"/>
      <c r="AR132" s="83"/>
      <c r="AS132" s="83"/>
      <c r="AT132" s="83"/>
      <c r="AU132" s="83"/>
      <c r="AV132" s="83"/>
      <c r="AW132" s="83"/>
    </row>
    <row r="133" spans="1:49" s="3" customFormat="1" ht="50.1" customHeight="1">
      <c r="A133" s="83"/>
      <c r="B133" s="83"/>
      <c r="C133" s="83"/>
      <c r="D133" s="83"/>
      <c r="E133" s="77"/>
      <c r="F133" s="129"/>
      <c r="G133" s="239"/>
      <c r="H133" s="129"/>
      <c r="I133" s="144" t="s">
        <v>327</v>
      </c>
      <c r="J133" s="144"/>
      <c r="K133" s="144"/>
      <c r="L133" s="144"/>
      <c r="M133" s="19">
        <v>599720</v>
      </c>
      <c r="N133" s="148"/>
      <c r="O133" s="149"/>
      <c r="P133" s="149"/>
      <c r="Q133" s="150"/>
      <c r="R133" s="83"/>
      <c r="S133" s="83"/>
      <c r="T133" s="77"/>
      <c r="U133" s="80"/>
      <c r="V133" s="83"/>
      <c r="W133" s="83"/>
      <c r="X133" s="83"/>
      <c r="Y133" s="83"/>
      <c r="Z133" s="83"/>
      <c r="AA133" s="83"/>
      <c r="AB133" s="100"/>
      <c r="AC133" s="133"/>
      <c r="AD133" s="83"/>
      <c r="AE133" s="83"/>
      <c r="AF133" s="239"/>
      <c r="AG133" s="83"/>
      <c r="AH133" s="83"/>
      <c r="AI133" s="83"/>
      <c r="AJ133" s="83"/>
      <c r="AK133" s="83"/>
      <c r="AL133" s="83"/>
      <c r="AM133" s="83"/>
      <c r="AN133" s="83"/>
      <c r="AO133" s="83"/>
      <c r="AP133" s="83"/>
      <c r="AQ133" s="83"/>
      <c r="AR133" s="83"/>
      <c r="AS133" s="83"/>
      <c r="AT133" s="83"/>
      <c r="AU133" s="83"/>
      <c r="AV133" s="83"/>
      <c r="AW133" s="83"/>
    </row>
    <row r="134" spans="1:49" s="3" customFormat="1" ht="50.1" customHeight="1">
      <c r="A134" s="83"/>
      <c r="B134" s="83"/>
      <c r="C134" s="83"/>
      <c r="D134" s="83"/>
      <c r="E134" s="77"/>
      <c r="F134" s="129"/>
      <c r="G134" s="239"/>
      <c r="H134" s="129"/>
      <c r="I134" s="144" t="s">
        <v>328</v>
      </c>
      <c r="J134" s="144"/>
      <c r="K134" s="144"/>
      <c r="L134" s="144"/>
      <c r="M134" s="19">
        <v>1299118.8</v>
      </c>
      <c r="N134" s="148"/>
      <c r="O134" s="149"/>
      <c r="P134" s="149"/>
      <c r="Q134" s="150"/>
      <c r="R134" s="83"/>
      <c r="S134" s="83"/>
      <c r="T134" s="77"/>
      <c r="U134" s="80"/>
      <c r="V134" s="83"/>
      <c r="W134" s="83"/>
      <c r="X134" s="83"/>
      <c r="Y134" s="83"/>
      <c r="Z134" s="83"/>
      <c r="AA134" s="83"/>
      <c r="AB134" s="100"/>
      <c r="AC134" s="133"/>
      <c r="AD134" s="83"/>
      <c r="AE134" s="83"/>
      <c r="AF134" s="239"/>
      <c r="AG134" s="83"/>
      <c r="AH134" s="83"/>
      <c r="AI134" s="83"/>
      <c r="AJ134" s="83"/>
      <c r="AK134" s="83"/>
      <c r="AL134" s="83"/>
      <c r="AM134" s="83"/>
      <c r="AN134" s="83"/>
      <c r="AO134" s="83"/>
      <c r="AP134" s="83"/>
      <c r="AQ134" s="83"/>
      <c r="AR134" s="83"/>
      <c r="AS134" s="83"/>
      <c r="AT134" s="83"/>
      <c r="AU134" s="83"/>
      <c r="AV134" s="83"/>
      <c r="AW134" s="83"/>
    </row>
    <row r="135" spans="1:49" s="3" customFormat="1" ht="50.1" customHeight="1" thickBot="1">
      <c r="A135" s="84"/>
      <c r="B135" s="84"/>
      <c r="C135" s="84"/>
      <c r="D135" s="84"/>
      <c r="E135" s="78"/>
      <c r="F135" s="205"/>
      <c r="G135" s="238"/>
      <c r="H135" s="205"/>
      <c r="I135" s="163" t="s">
        <v>329</v>
      </c>
      <c r="J135" s="163"/>
      <c r="K135" s="163"/>
      <c r="L135" s="163"/>
      <c r="M135" s="22">
        <v>551638</v>
      </c>
      <c r="N135" s="151"/>
      <c r="O135" s="152"/>
      <c r="P135" s="152"/>
      <c r="Q135" s="153"/>
      <c r="R135" s="84"/>
      <c r="S135" s="84"/>
      <c r="T135" s="78"/>
      <c r="U135" s="81"/>
      <c r="V135" s="84"/>
      <c r="W135" s="84"/>
      <c r="X135" s="84"/>
      <c r="Y135" s="84"/>
      <c r="Z135" s="84"/>
      <c r="AA135" s="84"/>
      <c r="AB135" s="135"/>
      <c r="AC135" s="134"/>
      <c r="AD135" s="84"/>
      <c r="AE135" s="84"/>
      <c r="AF135" s="238"/>
      <c r="AG135" s="84"/>
      <c r="AH135" s="84"/>
      <c r="AI135" s="84"/>
      <c r="AJ135" s="84"/>
      <c r="AK135" s="84"/>
      <c r="AL135" s="84"/>
      <c r="AM135" s="84"/>
      <c r="AN135" s="84"/>
      <c r="AO135" s="84"/>
      <c r="AP135" s="84"/>
      <c r="AQ135" s="84"/>
      <c r="AR135" s="84"/>
      <c r="AS135" s="84"/>
      <c r="AT135" s="84"/>
      <c r="AU135" s="84"/>
      <c r="AV135" s="84"/>
      <c r="AW135" s="84"/>
    </row>
    <row r="136" spans="1:49" s="3" customFormat="1" ht="50.1" customHeight="1">
      <c r="A136" s="85" t="s">
        <v>2</v>
      </c>
      <c r="B136" s="85" t="s">
        <v>365</v>
      </c>
      <c r="C136" s="85">
        <v>2016</v>
      </c>
      <c r="D136" s="85" t="s">
        <v>280</v>
      </c>
      <c r="E136" s="76" t="s">
        <v>289</v>
      </c>
      <c r="F136" s="204" t="s">
        <v>302</v>
      </c>
      <c r="G136" s="237" t="s">
        <v>483</v>
      </c>
      <c r="H136" s="204" t="s">
        <v>311</v>
      </c>
      <c r="I136" s="143" t="s">
        <v>444</v>
      </c>
      <c r="J136" s="143"/>
      <c r="K136" s="143"/>
      <c r="L136" s="143"/>
      <c r="M136" s="18">
        <v>1323560</v>
      </c>
      <c r="N136" s="145" t="s">
        <v>446</v>
      </c>
      <c r="O136" s="146"/>
      <c r="P136" s="146"/>
      <c r="Q136" s="147"/>
      <c r="R136" s="85" t="s">
        <v>119</v>
      </c>
      <c r="S136" s="85" t="s">
        <v>0</v>
      </c>
      <c r="T136" s="76" t="s">
        <v>289</v>
      </c>
      <c r="U136" s="79">
        <v>42583</v>
      </c>
      <c r="V136" s="82">
        <v>767000</v>
      </c>
      <c r="W136" s="82">
        <v>889720</v>
      </c>
      <c r="X136" s="85" t="s">
        <v>475</v>
      </c>
      <c r="Y136" s="85" t="s">
        <v>233</v>
      </c>
      <c r="Z136" s="85" t="s">
        <v>234</v>
      </c>
      <c r="AA136" s="85" t="s">
        <v>241</v>
      </c>
      <c r="AB136" s="136" t="s">
        <v>311</v>
      </c>
      <c r="AC136" s="132">
        <v>115050</v>
      </c>
      <c r="AD136" s="108">
        <v>42583</v>
      </c>
      <c r="AE136" s="108">
        <v>42735</v>
      </c>
      <c r="AF136" s="237" t="s">
        <v>289</v>
      </c>
      <c r="AG136" s="85" t="s">
        <v>434</v>
      </c>
      <c r="AH136" s="85" t="s">
        <v>234</v>
      </c>
      <c r="AI136" s="85" t="s">
        <v>360</v>
      </c>
      <c r="AJ136" s="85" t="s">
        <v>236</v>
      </c>
      <c r="AK136" s="85" t="s">
        <v>65</v>
      </c>
      <c r="AL136" s="85" t="s">
        <v>272</v>
      </c>
      <c r="AM136" s="85" t="s">
        <v>243</v>
      </c>
      <c r="AN136" s="85" t="s">
        <v>361</v>
      </c>
      <c r="AO136" s="85" t="s">
        <v>44</v>
      </c>
      <c r="AP136" s="85" t="s">
        <v>44</v>
      </c>
      <c r="AQ136" s="85" t="s">
        <v>44</v>
      </c>
      <c r="AR136" s="85" t="s">
        <v>44</v>
      </c>
      <c r="AS136" s="85" t="s">
        <v>363</v>
      </c>
      <c r="AT136" s="85" t="s">
        <v>364</v>
      </c>
      <c r="AU136" s="85" t="s">
        <v>486</v>
      </c>
      <c r="AV136" s="85" t="s">
        <v>485</v>
      </c>
      <c r="AW136" s="85" t="s">
        <v>484</v>
      </c>
    </row>
    <row r="137" spans="1:49" s="3" customFormat="1" ht="50.1" customHeight="1">
      <c r="A137" s="83"/>
      <c r="B137" s="83"/>
      <c r="C137" s="83"/>
      <c r="D137" s="83"/>
      <c r="E137" s="77"/>
      <c r="F137" s="129"/>
      <c r="G137" s="239"/>
      <c r="H137" s="129"/>
      <c r="I137" s="144" t="s">
        <v>326</v>
      </c>
      <c r="J137" s="144"/>
      <c r="K137" s="144"/>
      <c r="L137" s="144"/>
      <c r="M137" s="19">
        <v>476760</v>
      </c>
      <c r="N137" s="148"/>
      <c r="O137" s="149"/>
      <c r="P137" s="149"/>
      <c r="Q137" s="150"/>
      <c r="R137" s="83"/>
      <c r="S137" s="83"/>
      <c r="T137" s="77"/>
      <c r="U137" s="80"/>
      <c r="V137" s="83"/>
      <c r="W137" s="83"/>
      <c r="X137" s="83"/>
      <c r="Y137" s="83"/>
      <c r="Z137" s="83"/>
      <c r="AA137" s="83"/>
      <c r="AB137" s="100"/>
      <c r="AC137" s="133"/>
      <c r="AD137" s="83"/>
      <c r="AE137" s="83"/>
      <c r="AF137" s="239"/>
      <c r="AG137" s="83"/>
      <c r="AH137" s="83"/>
      <c r="AI137" s="83"/>
      <c r="AJ137" s="83"/>
      <c r="AK137" s="83"/>
      <c r="AL137" s="83"/>
      <c r="AM137" s="83"/>
      <c r="AN137" s="83"/>
      <c r="AO137" s="83"/>
      <c r="AP137" s="83"/>
      <c r="AQ137" s="83"/>
      <c r="AR137" s="83"/>
      <c r="AS137" s="83"/>
      <c r="AT137" s="83"/>
      <c r="AU137" s="83"/>
      <c r="AV137" s="83"/>
      <c r="AW137" s="83"/>
    </row>
    <row r="138" spans="1:49" s="3" customFormat="1" ht="50.1" customHeight="1">
      <c r="A138" s="83"/>
      <c r="B138" s="83"/>
      <c r="C138" s="83"/>
      <c r="D138" s="83"/>
      <c r="E138" s="77"/>
      <c r="F138" s="129"/>
      <c r="G138" s="239"/>
      <c r="H138" s="129"/>
      <c r="I138" s="144" t="s">
        <v>327</v>
      </c>
      <c r="J138" s="144"/>
      <c r="K138" s="144"/>
      <c r="L138" s="144"/>
      <c r="M138" s="19">
        <v>599720</v>
      </c>
      <c r="N138" s="148"/>
      <c r="O138" s="149"/>
      <c r="P138" s="149"/>
      <c r="Q138" s="150"/>
      <c r="R138" s="83"/>
      <c r="S138" s="83"/>
      <c r="T138" s="77"/>
      <c r="U138" s="80"/>
      <c r="V138" s="83"/>
      <c r="W138" s="83"/>
      <c r="X138" s="83"/>
      <c r="Y138" s="83"/>
      <c r="Z138" s="83"/>
      <c r="AA138" s="83"/>
      <c r="AB138" s="100"/>
      <c r="AC138" s="133"/>
      <c r="AD138" s="83"/>
      <c r="AE138" s="83"/>
      <c r="AF138" s="239"/>
      <c r="AG138" s="83"/>
      <c r="AH138" s="83"/>
      <c r="AI138" s="83"/>
      <c r="AJ138" s="83"/>
      <c r="AK138" s="83"/>
      <c r="AL138" s="83"/>
      <c r="AM138" s="83"/>
      <c r="AN138" s="83"/>
      <c r="AO138" s="83"/>
      <c r="AP138" s="83"/>
      <c r="AQ138" s="83"/>
      <c r="AR138" s="83"/>
      <c r="AS138" s="83"/>
      <c r="AT138" s="83"/>
      <c r="AU138" s="83"/>
      <c r="AV138" s="83"/>
      <c r="AW138" s="83"/>
    </row>
    <row r="139" spans="1:49" s="3" customFormat="1" ht="50.1" customHeight="1">
      <c r="A139" s="83"/>
      <c r="B139" s="83"/>
      <c r="C139" s="83"/>
      <c r="D139" s="83"/>
      <c r="E139" s="77"/>
      <c r="F139" s="129"/>
      <c r="G139" s="239"/>
      <c r="H139" s="129"/>
      <c r="I139" s="144" t="s">
        <v>328</v>
      </c>
      <c r="J139" s="144"/>
      <c r="K139" s="144"/>
      <c r="L139" s="144"/>
      <c r="M139" s="19">
        <v>1299118.8</v>
      </c>
      <c r="N139" s="148"/>
      <c r="O139" s="149"/>
      <c r="P139" s="149"/>
      <c r="Q139" s="150"/>
      <c r="R139" s="83"/>
      <c r="S139" s="83"/>
      <c r="T139" s="77"/>
      <c r="U139" s="80"/>
      <c r="V139" s="83"/>
      <c r="W139" s="83"/>
      <c r="X139" s="83"/>
      <c r="Y139" s="83"/>
      <c r="Z139" s="83"/>
      <c r="AA139" s="83"/>
      <c r="AB139" s="100"/>
      <c r="AC139" s="133"/>
      <c r="AD139" s="83"/>
      <c r="AE139" s="83"/>
      <c r="AF139" s="239"/>
      <c r="AG139" s="83"/>
      <c r="AH139" s="83"/>
      <c r="AI139" s="83"/>
      <c r="AJ139" s="83"/>
      <c r="AK139" s="83"/>
      <c r="AL139" s="83"/>
      <c r="AM139" s="83"/>
      <c r="AN139" s="83"/>
      <c r="AO139" s="83"/>
      <c r="AP139" s="83"/>
      <c r="AQ139" s="83"/>
      <c r="AR139" s="83"/>
      <c r="AS139" s="83"/>
      <c r="AT139" s="83"/>
      <c r="AU139" s="83"/>
      <c r="AV139" s="83"/>
      <c r="AW139" s="83"/>
    </row>
    <row r="140" spans="1:49" s="3" customFormat="1" ht="50.1" customHeight="1" thickBot="1">
      <c r="A140" s="84"/>
      <c r="B140" s="84"/>
      <c r="C140" s="84"/>
      <c r="D140" s="84"/>
      <c r="E140" s="78"/>
      <c r="F140" s="205"/>
      <c r="G140" s="238"/>
      <c r="H140" s="205"/>
      <c r="I140" s="163" t="s">
        <v>329</v>
      </c>
      <c r="J140" s="163"/>
      <c r="K140" s="163"/>
      <c r="L140" s="163"/>
      <c r="M140" s="21">
        <v>551638</v>
      </c>
      <c r="N140" s="151"/>
      <c r="O140" s="152"/>
      <c r="P140" s="152"/>
      <c r="Q140" s="153"/>
      <c r="R140" s="84"/>
      <c r="S140" s="84"/>
      <c r="T140" s="78"/>
      <c r="U140" s="81"/>
      <c r="V140" s="84"/>
      <c r="W140" s="84"/>
      <c r="X140" s="84"/>
      <c r="Y140" s="84"/>
      <c r="Z140" s="84"/>
      <c r="AA140" s="84"/>
      <c r="AB140" s="135"/>
      <c r="AC140" s="134"/>
      <c r="AD140" s="84"/>
      <c r="AE140" s="84"/>
      <c r="AF140" s="238"/>
      <c r="AG140" s="84"/>
      <c r="AH140" s="84"/>
      <c r="AI140" s="84"/>
      <c r="AJ140" s="84"/>
      <c r="AK140" s="84"/>
      <c r="AL140" s="84"/>
      <c r="AM140" s="84"/>
      <c r="AN140" s="84"/>
      <c r="AO140" s="84"/>
      <c r="AP140" s="84"/>
      <c r="AQ140" s="84"/>
      <c r="AR140" s="84"/>
      <c r="AS140" s="84"/>
      <c r="AT140" s="84"/>
      <c r="AU140" s="84"/>
      <c r="AV140" s="84"/>
      <c r="AW140" s="84"/>
    </row>
    <row r="141" spans="1:49" s="3" customFormat="1" ht="50.1" customHeight="1">
      <c r="A141" s="85" t="s">
        <v>2</v>
      </c>
      <c r="B141" s="85" t="s">
        <v>365</v>
      </c>
      <c r="C141" s="85">
        <v>2016</v>
      </c>
      <c r="D141" s="85" t="s">
        <v>280</v>
      </c>
      <c r="E141" s="88" t="s">
        <v>290</v>
      </c>
      <c r="F141" s="204" t="s">
        <v>303</v>
      </c>
      <c r="G141" s="237" t="s">
        <v>483</v>
      </c>
      <c r="H141" s="204" t="s">
        <v>313</v>
      </c>
      <c r="I141" s="164" t="s">
        <v>334</v>
      </c>
      <c r="J141" s="165"/>
      <c r="K141" s="165"/>
      <c r="L141" s="166"/>
      <c r="M141" s="20">
        <v>279560</v>
      </c>
      <c r="N141" s="145" t="s">
        <v>336</v>
      </c>
      <c r="O141" s="146"/>
      <c r="P141" s="146"/>
      <c r="Q141" s="147"/>
      <c r="R141" s="85" t="s">
        <v>119</v>
      </c>
      <c r="S141" s="85" t="s">
        <v>0</v>
      </c>
      <c r="T141" s="88" t="s">
        <v>290</v>
      </c>
      <c r="U141" s="79">
        <v>42583</v>
      </c>
      <c r="V141" s="85"/>
      <c r="W141" s="82">
        <v>271092</v>
      </c>
      <c r="X141" s="85" t="s">
        <v>475</v>
      </c>
      <c r="Y141" s="85" t="s">
        <v>233</v>
      </c>
      <c r="Z141" s="85" t="s">
        <v>234</v>
      </c>
      <c r="AA141" s="85" t="s">
        <v>241</v>
      </c>
      <c r="AB141" s="136" t="s">
        <v>313</v>
      </c>
      <c r="AC141" s="132">
        <v>35055</v>
      </c>
      <c r="AD141" s="108">
        <v>42583</v>
      </c>
      <c r="AE141" s="108">
        <v>42735</v>
      </c>
      <c r="AF141" s="237" t="s">
        <v>487</v>
      </c>
      <c r="AG141" s="85" t="s">
        <v>434</v>
      </c>
      <c r="AH141" s="85" t="s">
        <v>234</v>
      </c>
      <c r="AI141" s="85" t="s">
        <v>360</v>
      </c>
      <c r="AJ141" s="85" t="s">
        <v>236</v>
      </c>
      <c r="AK141" s="85" t="s">
        <v>65</v>
      </c>
      <c r="AL141" s="85" t="s">
        <v>272</v>
      </c>
      <c r="AM141" s="85" t="s">
        <v>243</v>
      </c>
      <c r="AN141" s="85" t="s">
        <v>361</v>
      </c>
      <c r="AO141" s="85" t="s">
        <v>44</v>
      </c>
      <c r="AP141" s="85" t="s">
        <v>44</v>
      </c>
      <c r="AQ141" s="85" t="s">
        <v>44</v>
      </c>
      <c r="AR141" s="85" t="s">
        <v>44</v>
      </c>
      <c r="AS141" s="85" t="s">
        <v>363</v>
      </c>
      <c r="AT141" s="102" t="s">
        <v>364</v>
      </c>
      <c r="AU141" s="85" t="s">
        <v>486</v>
      </c>
      <c r="AV141" s="85" t="s">
        <v>485</v>
      </c>
      <c r="AW141" s="85" t="s">
        <v>484</v>
      </c>
    </row>
    <row r="142" spans="1:49" s="3" customFormat="1" ht="50.1" customHeight="1">
      <c r="A142" s="83"/>
      <c r="B142" s="83"/>
      <c r="C142" s="83"/>
      <c r="D142" s="83"/>
      <c r="E142" s="77"/>
      <c r="F142" s="129"/>
      <c r="G142" s="239"/>
      <c r="H142" s="129"/>
      <c r="I142" s="53" t="s">
        <v>335</v>
      </c>
      <c r="J142" s="50" t="s">
        <v>332</v>
      </c>
      <c r="K142" s="50" t="s">
        <v>333</v>
      </c>
      <c r="L142" s="55"/>
      <c r="M142" s="19">
        <v>272925.96000000002</v>
      </c>
      <c r="N142" s="148"/>
      <c r="O142" s="149"/>
      <c r="P142" s="149"/>
      <c r="Q142" s="150"/>
      <c r="R142" s="83"/>
      <c r="S142" s="83"/>
      <c r="T142" s="77"/>
      <c r="U142" s="80"/>
      <c r="V142" s="83"/>
      <c r="W142" s="83"/>
      <c r="X142" s="83"/>
      <c r="Y142" s="83"/>
      <c r="Z142" s="83"/>
      <c r="AA142" s="83"/>
      <c r="AB142" s="100"/>
      <c r="AC142" s="133"/>
      <c r="AD142" s="83"/>
      <c r="AE142" s="83"/>
      <c r="AF142" s="239"/>
      <c r="AG142" s="83"/>
      <c r="AH142" s="83"/>
      <c r="AI142" s="83"/>
      <c r="AJ142" s="83"/>
      <c r="AK142" s="83"/>
      <c r="AL142" s="83"/>
      <c r="AM142" s="83"/>
      <c r="AN142" s="83"/>
      <c r="AO142" s="83"/>
      <c r="AP142" s="83"/>
      <c r="AQ142" s="83"/>
      <c r="AR142" s="83"/>
      <c r="AS142" s="83"/>
      <c r="AT142" s="103"/>
      <c r="AU142" s="83"/>
      <c r="AV142" s="83"/>
      <c r="AW142" s="83"/>
    </row>
    <row r="143" spans="1:49" s="3" customFormat="1" ht="50.1" customHeight="1" thickBot="1">
      <c r="A143" s="84"/>
      <c r="B143" s="84"/>
      <c r="C143" s="84"/>
      <c r="D143" s="84"/>
      <c r="E143" s="89"/>
      <c r="F143" s="130"/>
      <c r="G143" s="238"/>
      <c r="H143" s="130"/>
      <c r="I143" s="140" t="s">
        <v>336</v>
      </c>
      <c r="J143" s="141"/>
      <c r="K143" s="141"/>
      <c r="L143" s="142"/>
      <c r="M143" s="22">
        <v>271092</v>
      </c>
      <c r="N143" s="151"/>
      <c r="O143" s="152"/>
      <c r="P143" s="152"/>
      <c r="Q143" s="153"/>
      <c r="R143" s="84"/>
      <c r="S143" s="84"/>
      <c r="T143" s="89"/>
      <c r="U143" s="81"/>
      <c r="V143" s="84"/>
      <c r="W143" s="84"/>
      <c r="X143" s="84"/>
      <c r="Y143" s="84"/>
      <c r="Z143" s="84"/>
      <c r="AA143" s="84"/>
      <c r="AB143" s="110"/>
      <c r="AC143" s="134"/>
      <c r="AD143" s="84"/>
      <c r="AE143" s="84"/>
      <c r="AF143" s="238"/>
      <c r="AG143" s="84"/>
      <c r="AH143" s="84"/>
      <c r="AI143" s="84"/>
      <c r="AJ143" s="84"/>
      <c r="AK143" s="84"/>
      <c r="AL143" s="84"/>
      <c r="AM143" s="84"/>
      <c r="AN143" s="84"/>
      <c r="AO143" s="84"/>
      <c r="AP143" s="84"/>
      <c r="AQ143" s="84"/>
      <c r="AR143" s="84"/>
      <c r="AS143" s="84"/>
      <c r="AT143" s="104"/>
      <c r="AU143" s="84"/>
      <c r="AV143" s="84"/>
      <c r="AW143" s="84"/>
    </row>
    <row r="144" spans="1:49" s="3" customFormat="1" ht="50.1" customHeight="1">
      <c r="A144" s="85" t="s">
        <v>2</v>
      </c>
      <c r="B144" s="85" t="s">
        <v>365</v>
      </c>
      <c r="C144" s="85">
        <v>2016</v>
      </c>
      <c r="D144" s="85" t="s">
        <v>280</v>
      </c>
      <c r="E144" s="76" t="s">
        <v>291</v>
      </c>
      <c r="F144" s="128" t="s">
        <v>303</v>
      </c>
      <c r="G144" s="237" t="s">
        <v>483</v>
      </c>
      <c r="H144" s="206" t="s">
        <v>447</v>
      </c>
      <c r="I144" s="164" t="s">
        <v>323</v>
      </c>
      <c r="J144" s="165"/>
      <c r="K144" s="165"/>
      <c r="L144" s="166"/>
      <c r="M144" s="18">
        <v>130848</v>
      </c>
      <c r="N144" s="145" t="s">
        <v>323</v>
      </c>
      <c r="O144" s="146"/>
      <c r="P144" s="146"/>
      <c r="Q144" s="147"/>
      <c r="R144" s="85" t="s">
        <v>119</v>
      </c>
      <c r="S144" s="85" t="s">
        <v>0</v>
      </c>
      <c r="T144" s="76" t="s">
        <v>291</v>
      </c>
      <c r="U144" s="79">
        <v>42584</v>
      </c>
      <c r="V144" s="82">
        <v>112800</v>
      </c>
      <c r="W144" s="82">
        <v>130848</v>
      </c>
      <c r="X144" s="85" t="s">
        <v>475</v>
      </c>
      <c r="Y144" s="85" t="s">
        <v>233</v>
      </c>
      <c r="Z144" s="85" t="s">
        <v>234</v>
      </c>
      <c r="AA144" s="85" t="s">
        <v>241</v>
      </c>
      <c r="AB144" s="137" t="s">
        <v>447</v>
      </c>
      <c r="AC144" s="132">
        <v>16920</v>
      </c>
      <c r="AD144" s="108">
        <v>42584</v>
      </c>
      <c r="AE144" s="108">
        <v>42725</v>
      </c>
      <c r="AF144" s="237" t="s">
        <v>291</v>
      </c>
      <c r="AG144" s="85" t="s">
        <v>434</v>
      </c>
      <c r="AH144" s="85" t="s">
        <v>234</v>
      </c>
      <c r="AI144" s="85" t="s">
        <v>360</v>
      </c>
      <c r="AJ144" s="85" t="s">
        <v>236</v>
      </c>
      <c r="AK144" s="85" t="s">
        <v>65</v>
      </c>
      <c r="AL144" s="85" t="s">
        <v>272</v>
      </c>
      <c r="AM144" s="85" t="s">
        <v>243</v>
      </c>
      <c r="AN144" s="85" t="s">
        <v>361</v>
      </c>
      <c r="AO144" s="85" t="s">
        <v>44</v>
      </c>
      <c r="AP144" s="85" t="s">
        <v>44</v>
      </c>
      <c r="AQ144" s="85" t="s">
        <v>44</v>
      </c>
      <c r="AR144" s="85" t="s">
        <v>44</v>
      </c>
      <c r="AS144" s="85" t="s">
        <v>363</v>
      </c>
      <c r="AT144" s="85" t="s">
        <v>364</v>
      </c>
      <c r="AU144" s="85" t="s">
        <v>486</v>
      </c>
      <c r="AV144" s="85" t="s">
        <v>485</v>
      </c>
      <c r="AW144" s="85" t="s">
        <v>484</v>
      </c>
    </row>
    <row r="145" spans="1:49" s="3" customFormat="1" ht="50.1" customHeight="1">
      <c r="A145" s="83"/>
      <c r="B145" s="83"/>
      <c r="C145" s="83"/>
      <c r="D145" s="83"/>
      <c r="E145" s="77"/>
      <c r="F145" s="129"/>
      <c r="G145" s="239"/>
      <c r="H145" s="207"/>
      <c r="I145" s="167" t="s">
        <v>337</v>
      </c>
      <c r="J145" s="168"/>
      <c r="K145" s="168"/>
      <c r="L145" s="169"/>
      <c r="M145" s="19">
        <v>131892</v>
      </c>
      <c r="N145" s="148"/>
      <c r="O145" s="149"/>
      <c r="P145" s="149"/>
      <c r="Q145" s="150"/>
      <c r="R145" s="83"/>
      <c r="S145" s="83"/>
      <c r="T145" s="77"/>
      <c r="U145" s="80"/>
      <c r="V145" s="83"/>
      <c r="W145" s="83"/>
      <c r="X145" s="83"/>
      <c r="Y145" s="83"/>
      <c r="Z145" s="83"/>
      <c r="AA145" s="83"/>
      <c r="AB145" s="138"/>
      <c r="AC145" s="133"/>
      <c r="AD145" s="83"/>
      <c r="AE145" s="83"/>
      <c r="AF145" s="239"/>
      <c r="AG145" s="83"/>
      <c r="AH145" s="83"/>
      <c r="AI145" s="83"/>
      <c r="AJ145" s="83"/>
      <c r="AK145" s="83"/>
      <c r="AL145" s="83"/>
      <c r="AM145" s="83"/>
      <c r="AN145" s="83"/>
      <c r="AO145" s="83"/>
      <c r="AP145" s="83"/>
      <c r="AQ145" s="83"/>
      <c r="AR145" s="83"/>
      <c r="AS145" s="83"/>
      <c r="AT145" s="83"/>
      <c r="AU145" s="83"/>
      <c r="AV145" s="83"/>
      <c r="AW145" s="83"/>
    </row>
    <row r="146" spans="1:49" s="3" customFormat="1" ht="50.1" customHeight="1">
      <c r="A146" s="83"/>
      <c r="B146" s="83"/>
      <c r="C146" s="83"/>
      <c r="D146" s="83"/>
      <c r="E146" s="77"/>
      <c r="F146" s="129"/>
      <c r="G146" s="239"/>
      <c r="H146" s="207"/>
      <c r="I146" s="53" t="s">
        <v>448</v>
      </c>
      <c r="J146" s="50" t="s">
        <v>330</v>
      </c>
      <c r="K146" s="50" t="s">
        <v>443</v>
      </c>
      <c r="L146" s="55"/>
      <c r="M146" s="19">
        <v>154396</v>
      </c>
      <c r="N146" s="148"/>
      <c r="O146" s="149"/>
      <c r="P146" s="149"/>
      <c r="Q146" s="150"/>
      <c r="R146" s="83"/>
      <c r="S146" s="83"/>
      <c r="T146" s="77"/>
      <c r="U146" s="80"/>
      <c r="V146" s="83"/>
      <c r="W146" s="83"/>
      <c r="X146" s="83"/>
      <c r="Y146" s="83"/>
      <c r="Z146" s="83"/>
      <c r="AA146" s="83"/>
      <c r="AB146" s="138"/>
      <c r="AC146" s="133"/>
      <c r="AD146" s="83"/>
      <c r="AE146" s="83"/>
      <c r="AF146" s="239"/>
      <c r="AG146" s="83"/>
      <c r="AH146" s="83"/>
      <c r="AI146" s="83"/>
      <c r="AJ146" s="83"/>
      <c r="AK146" s="83"/>
      <c r="AL146" s="83"/>
      <c r="AM146" s="83"/>
      <c r="AN146" s="83"/>
      <c r="AO146" s="83"/>
      <c r="AP146" s="83"/>
      <c r="AQ146" s="83"/>
      <c r="AR146" s="83"/>
      <c r="AS146" s="83"/>
      <c r="AT146" s="83"/>
      <c r="AU146" s="83"/>
      <c r="AV146" s="83"/>
      <c r="AW146" s="83"/>
    </row>
    <row r="147" spans="1:49" s="3" customFormat="1" ht="50.1" customHeight="1">
      <c r="A147" s="83"/>
      <c r="B147" s="83"/>
      <c r="C147" s="83"/>
      <c r="D147" s="83"/>
      <c r="E147" s="77"/>
      <c r="F147" s="129"/>
      <c r="G147" s="239"/>
      <c r="H147" s="207"/>
      <c r="I147" s="53" t="s">
        <v>335</v>
      </c>
      <c r="J147" s="50" t="s">
        <v>332</v>
      </c>
      <c r="K147" s="50" t="s">
        <v>333</v>
      </c>
      <c r="L147" s="55"/>
      <c r="M147" s="19">
        <v>144280.79999999999</v>
      </c>
      <c r="N147" s="148"/>
      <c r="O147" s="149"/>
      <c r="P147" s="149"/>
      <c r="Q147" s="150"/>
      <c r="R147" s="83"/>
      <c r="S147" s="83"/>
      <c r="T147" s="77"/>
      <c r="U147" s="80"/>
      <c r="V147" s="83"/>
      <c r="W147" s="83"/>
      <c r="X147" s="83"/>
      <c r="Y147" s="83"/>
      <c r="Z147" s="83"/>
      <c r="AA147" s="83"/>
      <c r="AB147" s="138"/>
      <c r="AC147" s="133"/>
      <c r="AD147" s="83"/>
      <c r="AE147" s="83"/>
      <c r="AF147" s="239"/>
      <c r="AG147" s="83"/>
      <c r="AH147" s="83"/>
      <c r="AI147" s="83"/>
      <c r="AJ147" s="83"/>
      <c r="AK147" s="83"/>
      <c r="AL147" s="83"/>
      <c r="AM147" s="83"/>
      <c r="AN147" s="83"/>
      <c r="AO147" s="83"/>
      <c r="AP147" s="83"/>
      <c r="AQ147" s="83"/>
      <c r="AR147" s="83"/>
      <c r="AS147" s="83"/>
      <c r="AT147" s="83"/>
      <c r="AU147" s="83"/>
      <c r="AV147" s="83"/>
      <c r="AW147" s="83"/>
    </row>
    <row r="148" spans="1:49" s="3" customFormat="1" ht="50.1" customHeight="1">
      <c r="A148" s="83"/>
      <c r="B148" s="83"/>
      <c r="C148" s="83"/>
      <c r="D148" s="83"/>
      <c r="E148" s="77"/>
      <c r="F148" s="129"/>
      <c r="G148" s="239"/>
      <c r="H148" s="207"/>
      <c r="I148" s="167" t="s">
        <v>324</v>
      </c>
      <c r="J148" s="168"/>
      <c r="K148" s="168"/>
      <c r="L148" s="169"/>
      <c r="M148" s="19">
        <v>156716</v>
      </c>
      <c r="N148" s="148"/>
      <c r="O148" s="149"/>
      <c r="P148" s="149"/>
      <c r="Q148" s="150"/>
      <c r="R148" s="83"/>
      <c r="S148" s="83"/>
      <c r="T148" s="77"/>
      <c r="U148" s="80"/>
      <c r="V148" s="83"/>
      <c r="W148" s="83"/>
      <c r="X148" s="83"/>
      <c r="Y148" s="83"/>
      <c r="Z148" s="83"/>
      <c r="AA148" s="83"/>
      <c r="AB148" s="138"/>
      <c r="AC148" s="133"/>
      <c r="AD148" s="83"/>
      <c r="AE148" s="83"/>
      <c r="AF148" s="239"/>
      <c r="AG148" s="83"/>
      <c r="AH148" s="83"/>
      <c r="AI148" s="83"/>
      <c r="AJ148" s="83"/>
      <c r="AK148" s="83"/>
      <c r="AL148" s="83"/>
      <c r="AM148" s="83"/>
      <c r="AN148" s="83"/>
      <c r="AO148" s="83"/>
      <c r="AP148" s="83"/>
      <c r="AQ148" s="83"/>
      <c r="AR148" s="83"/>
      <c r="AS148" s="83"/>
      <c r="AT148" s="83"/>
      <c r="AU148" s="83"/>
      <c r="AV148" s="83"/>
      <c r="AW148" s="83"/>
    </row>
    <row r="149" spans="1:49" s="3" customFormat="1" ht="50.1" customHeight="1" thickBot="1">
      <c r="A149" s="84"/>
      <c r="B149" s="84"/>
      <c r="C149" s="84"/>
      <c r="D149" s="84"/>
      <c r="E149" s="78"/>
      <c r="F149" s="205"/>
      <c r="G149" s="238"/>
      <c r="H149" s="208"/>
      <c r="I149" s="140" t="s">
        <v>338</v>
      </c>
      <c r="J149" s="141"/>
      <c r="K149" s="141"/>
      <c r="L149" s="142"/>
      <c r="M149" s="21">
        <v>113680</v>
      </c>
      <c r="N149" s="151"/>
      <c r="O149" s="152"/>
      <c r="P149" s="152"/>
      <c r="Q149" s="153"/>
      <c r="R149" s="84"/>
      <c r="S149" s="84"/>
      <c r="T149" s="78"/>
      <c r="U149" s="81"/>
      <c r="V149" s="84"/>
      <c r="W149" s="84"/>
      <c r="X149" s="84"/>
      <c r="Y149" s="84"/>
      <c r="Z149" s="84"/>
      <c r="AA149" s="84"/>
      <c r="AB149" s="139"/>
      <c r="AC149" s="134"/>
      <c r="AD149" s="84"/>
      <c r="AE149" s="84"/>
      <c r="AF149" s="238"/>
      <c r="AG149" s="84"/>
      <c r="AH149" s="84"/>
      <c r="AI149" s="84"/>
      <c r="AJ149" s="84"/>
      <c r="AK149" s="84"/>
      <c r="AL149" s="84"/>
      <c r="AM149" s="84"/>
      <c r="AN149" s="84"/>
      <c r="AO149" s="84"/>
      <c r="AP149" s="84"/>
      <c r="AQ149" s="84"/>
      <c r="AR149" s="84"/>
      <c r="AS149" s="84"/>
      <c r="AT149" s="84"/>
      <c r="AU149" s="84"/>
      <c r="AV149" s="84"/>
      <c r="AW149" s="84"/>
    </row>
    <row r="150" spans="1:49" s="3" customFormat="1" ht="50.1" customHeight="1">
      <c r="A150" s="85" t="s">
        <v>2</v>
      </c>
      <c r="B150" s="85" t="s">
        <v>365</v>
      </c>
      <c r="C150" s="85">
        <v>2016</v>
      </c>
      <c r="D150" s="85" t="s">
        <v>280</v>
      </c>
      <c r="E150" s="88" t="s">
        <v>292</v>
      </c>
      <c r="F150" s="204" t="s">
        <v>304</v>
      </c>
      <c r="G150" s="237" t="s">
        <v>483</v>
      </c>
      <c r="H150" s="204" t="s">
        <v>449</v>
      </c>
      <c r="I150" s="143" t="s">
        <v>339</v>
      </c>
      <c r="J150" s="143"/>
      <c r="K150" s="143"/>
      <c r="L150" s="143"/>
      <c r="M150" s="20">
        <v>3549252</v>
      </c>
      <c r="N150" s="145" t="s">
        <v>450</v>
      </c>
      <c r="O150" s="146"/>
      <c r="P150" s="146"/>
      <c r="Q150" s="147"/>
      <c r="R150" s="85" t="s">
        <v>366</v>
      </c>
      <c r="S150" s="85" t="s">
        <v>0</v>
      </c>
      <c r="T150" s="88" t="s">
        <v>292</v>
      </c>
      <c r="U150" s="79">
        <v>42611</v>
      </c>
      <c r="V150" s="82">
        <v>2936580</v>
      </c>
      <c r="W150" s="82">
        <v>3406409</v>
      </c>
      <c r="X150" s="85" t="s">
        <v>475</v>
      </c>
      <c r="Y150" s="85" t="s">
        <v>233</v>
      </c>
      <c r="Z150" s="85" t="s">
        <v>234</v>
      </c>
      <c r="AA150" s="85" t="s">
        <v>241</v>
      </c>
      <c r="AB150" s="136" t="s">
        <v>449</v>
      </c>
      <c r="AC150" s="132">
        <v>440484</v>
      </c>
      <c r="AD150" s="108">
        <v>42611</v>
      </c>
      <c r="AE150" s="108">
        <v>42735</v>
      </c>
      <c r="AF150" s="237" t="s">
        <v>292</v>
      </c>
      <c r="AG150" s="85" t="s">
        <v>434</v>
      </c>
      <c r="AH150" s="85" t="s">
        <v>234</v>
      </c>
      <c r="AI150" s="85" t="s">
        <v>360</v>
      </c>
      <c r="AJ150" s="85" t="s">
        <v>236</v>
      </c>
      <c r="AK150" s="85" t="s">
        <v>65</v>
      </c>
      <c r="AL150" s="85" t="s">
        <v>272</v>
      </c>
      <c r="AM150" s="85" t="s">
        <v>243</v>
      </c>
      <c r="AN150" s="85" t="s">
        <v>361</v>
      </c>
      <c r="AO150" s="85" t="s">
        <v>44</v>
      </c>
      <c r="AP150" s="85" t="s">
        <v>44</v>
      </c>
      <c r="AQ150" s="85" t="s">
        <v>44</v>
      </c>
      <c r="AR150" s="85" t="s">
        <v>44</v>
      </c>
      <c r="AS150" s="85" t="s">
        <v>363</v>
      </c>
      <c r="AT150" s="85" t="s">
        <v>364</v>
      </c>
      <c r="AU150" s="85" t="s">
        <v>486</v>
      </c>
      <c r="AV150" s="85" t="s">
        <v>485</v>
      </c>
      <c r="AW150" s="85" t="s">
        <v>484</v>
      </c>
    </row>
    <row r="151" spans="1:49" s="3" customFormat="1" ht="50.1" customHeight="1">
      <c r="A151" s="83"/>
      <c r="B151" s="83"/>
      <c r="C151" s="83"/>
      <c r="D151" s="83"/>
      <c r="E151" s="77"/>
      <c r="F151" s="129"/>
      <c r="G151" s="239"/>
      <c r="H151" s="129"/>
      <c r="I151" s="144" t="s">
        <v>450</v>
      </c>
      <c r="J151" s="144"/>
      <c r="K151" s="144"/>
      <c r="L151" s="144"/>
      <c r="M151" s="19">
        <v>3406409.6</v>
      </c>
      <c r="N151" s="148"/>
      <c r="O151" s="149"/>
      <c r="P151" s="149"/>
      <c r="Q151" s="150"/>
      <c r="R151" s="83"/>
      <c r="S151" s="83"/>
      <c r="T151" s="77"/>
      <c r="U151" s="80"/>
      <c r="V151" s="83"/>
      <c r="W151" s="83"/>
      <c r="X151" s="83"/>
      <c r="Y151" s="83"/>
      <c r="Z151" s="83"/>
      <c r="AA151" s="83"/>
      <c r="AB151" s="100"/>
      <c r="AC151" s="133"/>
      <c r="AD151" s="83"/>
      <c r="AE151" s="83"/>
      <c r="AF151" s="239"/>
      <c r="AG151" s="83"/>
      <c r="AH151" s="83"/>
      <c r="AI151" s="83"/>
      <c r="AJ151" s="83"/>
      <c r="AK151" s="83"/>
      <c r="AL151" s="83"/>
      <c r="AM151" s="83"/>
      <c r="AN151" s="83"/>
      <c r="AO151" s="83"/>
      <c r="AP151" s="83"/>
      <c r="AQ151" s="83"/>
      <c r="AR151" s="83"/>
      <c r="AS151" s="83"/>
      <c r="AT151" s="83"/>
      <c r="AU151" s="83"/>
      <c r="AV151" s="83"/>
      <c r="AW151" s="83"/>
    </row>
    <row r="152" spans="1:49" s="3" customFormat="1" ht="50.1" customHeight="1">
      <c r="A152" s="83"/>
      <c r="B152" s="83"/>
      <c r="C152" s="83"/>
      <c r="D152" s="83"/>
      <c r="E152" s="77"/>
      <c r="F152" s="129"/>
      <c r="G152" s="239"/>
      <c r="H152" s="129"/>
      <c r="I152" s="53" t="s">
        <v>340</v>
      </c>
      <c r="J152" s="50" t="s">
        <v>346</v>
      </c>
      <c r="K152" s="50" t="s">
        <v>347</v>
      </c>
      <c r="L152" s="55"/>
      <c r="M152" s="19">
        <v>3609224</v>
      </c>
      <c r="N152" s="148"/>
      <c r="O152" s="149"/>
      <c r="P152" s="149"/>
      <c r="Q152" s="150"/>
      <c r="R152" s="83"/>
      <c r="S152" s="83"/>
      <c r="T152" s="77"/>
      <c r="U152" s="80"/>
      <c r="V152" s="83"/>
      <c r="W152" s="83"/>
      <c r="X152" s="83"/>
      <c r="Y152" s="83"/>
      <c r="Z152" s="83"/>
      <c r="AA152" s="83"/>
      <c r="AB152" s="100"/>
      <c r="AC152" s="133"/>
      <c r="AD152" s="83"/>
      <c r="AE152" s="83"/>
      <c r="AF152" s="239"/>
      <c r="AG152" s="83"/>
      <c r="AH152" s="83"/>
      <c r="AI152" s="83"/>
      <c r="AJ152" s="83"/>
      <c r="AK152" s="83"/>
      <c r="AL152" s="83"/>
      <c r="AM152" s="83"/>
      <c r="AN152" s="83"/>
      <c r="AO152" s="83"/>
      <c r="AP152" s="83"/>
      <c r="AQ152" s="83"/>
      <c r="AR152" s="83"/>
      <c r="AS152" s="83"/>
      <c r="AT152" s="83"/>
      <c r="AU152" s="83"/>
      <c r="AV152" s="83"/>
      <c r="AW152" s="83"/>
    </row>
    <row r="153" spans="1:49" s="3" customFormat="1" ht="50.1" customHeight="1" thickBot="1">
      <c r="A153" s="84"/>
      <c r="B153" s="84"/>
      <c r="C153" s="84"/>
      <c r="D153" s="84"/>
      <c r="E153" s="89"/>
      <c r="F153" s="130"/>
      <c r="G153" s="238"/>
      <c r="H153" s="130"/>
      <c r="I153" s="64" t="s">
        <v>341</v>
      </c>
      <c r="J153" s="51" t="s">
        <v>348</v>
      </c>
      <c r="K153" s="51" t="s">
        <v>191</v>
      </c>
      <c r="L153" s="56"/>
      <c r="M153" s="22">
        <v>3511088</v>
      </c>
      <c r="N153" s="151"/>
      <c r="O153" s="152"/>
      <c r="P153" s="152"/>
      <c r="Q153" s="153"/>
      <c r="R153" s="84"/>
      <c r="S153" s="84"/>
      <c r="T153" s="89"/>
      <c r="U153" s="81"/>
      <c r="V153" s="84"/>
      <c r="W153" s="84"/>
      <c r="X153" s="84"/>
      <c r="Y153" s="84"/>
      <c r="Z153" s="84"/>
      <c r="AA153" s="84"/>
      <c r="AB153" s="110"/>
      <c r="AC153" s="134"/>
      <c r="AD153" s="84"/>
      <c r="AE153" s="84"/>
      <c r="AF153" s="238"/>
      <c r="AG153" s="84"/>
      <c r="AH153" s="84"/>
      <c r="AI153" s="84"/>
      <c r="AJ153" s="84"/>
      <c r="AK153" s="84"/>
      <c r="AL153" s="84"/>
      <c r="AM153" s="84"/>
      <c r="AN153" s="84"/>
      <c r="AO153" s="84"/>
      <c r="AP153" s="84"/>
      <c r="AQ153" s="84"/>
      <c r="AR153" s="84"/>
      <c r="AS153" s="84"/>
      <c r="AT153" s="84"/>
      <c r="AU153" s="84"/>
      <c r="AV153" s="84"/>
      <c r="AW153" s="84"/>
    </row>
    <row r="154" spans="1:49" s="3" customFormat="1" ht="50.1" customHeight="1">
      <c r="A154" s="85" t="s">
        <v>2</v>
      </c>
      <c r="B154" s="85" t="s">
        <v>365</v>
      </c>
      <c r="C154" s="85">
        <v>2016</v>
      </c>
      <c r="D154" s="85" t="s">
        <v>280</v>
      </c>
      <c r="E154" s="76" t="s">
        <v>293</v>
      </c>
      <c r="F154" s="128" t="s">
        <v>303</v>
      </c>
      <c r="G154" s="237" t="s">
        <v>483</v>
      </c>
      <c r="H154" s="128" t="s">
        <v>314</v>
      </c>
      <c r="I154" s="164" t="s">
        <v>342</v>
      </c>
      <c r="J154" s="165"/>
      <c r="K154" s="165"/>
      <c r="L154" s="166"/>
      <c r="M154" s="18">
        <v>112101.82</v>
      </c>
      <c r="N154" s="145" t="s">
        <v>357</v>
      </c>
      <c r="O154" s="146"/>
      <c r="P154" s="146"/>
      <c r="Q154" s="147"/>
      <c r="R154" s="85" t="s">
        <v>119</v>
      </c>
      <c r="S154" s="85" t="s">
        <v>0</v>
      </c>
      <c r="T154" s="76" t="s">
        <v>293</v>
      </c>
      <c r="U154" s="79">
        <v>42611</v>
      </c>
      <c r="V154" s="82">
        <v>96639.5</v>
      </c>
      <c r="W154" s="82">
        <v>112101.82</v>
      </c>
      <c r="X154" s="85" t="s">
        <v>475</v>
      </c>
      <c r="Y154" s="85" t="s">
        <v>233</v>
      </c>
      <c r="Z154" s="85" t="s">
        <v>234</v>
      </c>
      <c r="AA154" s="85" t="s">
        <v>241</v>
      </c>
      <c r="AB154" s="109" t="s">
        <v>314</v>
      </c>
      <c r="AC154" s="132" t="s">
        <v>496</v>
      </c>
      <c r="AD154" s="108">
        <v>42611</v>
      </c>
      <c r="AE154" s="108">
        <v>42628</v>
      </c>
      <c r="AF154" s="237" t="s">
        <v>293</v>
      </c>
      <c r="AG154" s="85" t="s">
        <v>434</v>
      </c>
      <c r="AH154" s="85" t="s">
        <v>234</v>
      </c>
      <c r="AI154" s="85" t="s">
        <v>360</v>
      </c>
      <c r="AJ154" s="85" t="s">
        <v>236</v>
      </c>
      <c r="AK154" s="85" t="s">
        <v>65</v>
      </c>
      <c r="AL154" s="85" t="s">
        <v>272</v>
      </c>
      <c r="AM154" s="85" t="s">
        <v>243</v>
      </c>
      <c r="AN154" s="85" t="s">
        <v>361</v>
      </c>
      <c r="AO154" s="85" t="s">
        <v>44</v>
      </c>
      <c r="AP154" s="85" t="s">
        <v>44</v>
      </c>
      <c r="AQ154" s="85" t="s">
        <v>44</v>
      </c>
      <c r="AR154" s="85" t="s">
        <v>44</v>
      </c>
      <c r="AS154" s="85" t="s">
        <v>363</v>
      </c>
      <c r="AT154" s="85" t="s">
        <v>364</v>
      </c>
      <c r="AU154" s="85" t="s">
        <v>486</v>
      </c>
      <c r="AV154" s="85" t="s">
        <v>485</v>
      </c>
      <c r="AW154" s="85" t="s">
        <v>484</v>
      </c>
    </row>
    <row r="155" spans="1:49" s="3" customFormat="1" ht="50.1" customHeight="1">
      <c r="A155" s="83"/>
      <c r="B155" s="83"/>
      <c r="C155" s="83"/>
      <c r="D155" s="83"/>
      <c r="E155" s="77"/>
      <c r="F155" s="129"/>
      <c r="G155" s="239"/>
      <c r="H155" s="129"/>
      <c r="I155" s="53" t="s">
        <v>451</v>
      </c>
      <c r="J155" s="50" t="s">
        <v>349</v>
      </c>
      <c r="K155" s="50" t="s">
        <v>350</v>
      </c>
      <c r="L155" s="55"/>
      <c r="M155" s="19">
        <v>246995.32</v>
      </c>
      <c r="N155" s="148"/>
      <c r="O155" s="149"/>
      <c r="P155" s="149"/>
      <c r="Q155" s="150"/>
      <c r="R155" s="83"/>
      <c r="S155" s="83"/>
      <c r="T155" s="77"/>
      <c r="U155" s="80"/>
      <c r="V155" s="83"/>
      <c r="W155" s="83"/>
      <c r="X155" s="83"/>
      <c r="Y155" s="83"/>
      <c r="Z155" s="83"/>
      <c r="AA155" s="83"/>
      <c r="AB155" s="100"/>
      <c r="AC155" s="133"/>
      <c r="AD155" s="83"/>
      <c r="AE155" s="83"/>
      <c r="AF155" s="239"/>
      <c r="AG155" s="83"/>
      <c r="AH155" s="83"/>
      <c r="AI155" s="83"/>
      <c r="AJ155" s="83"/>
      <c r="AK155" s="83"/>
      <c r="AL155" s="83"/>
      <c r="AM155" s="83"/>
      <c r="AN155" s="83"/>
      <c r="AO155" s="83"/>
      <c r="AP155" s="83"/>
      <c r="AQ155" s="83"/>
      <c r="AR155" s="83"/>
      <c r="AS155" s="83"/>
      <c r="AT155" s="83"/>
      <c r="AU155" s="83"/>
      <c r="AV155" s="83"/>
      <c r="AW155" s="83"/>
    </row>
    <row r="156" spans="1:49" s="3" customFormat="1" ht="50.1" customHeight="1" thickBot="1">
      <c r="A156" s="84"/>
      <c r="B156" s="84"/>
      <c r="C156" s="84"/>
      <c r="D156" s="84"/>
      <c r="E156" s="78"/>
      <c r="F156" s="205"/>
      <c r="G156" s="238"/>
      <c r="H156" s="205"/>
      <c r="I156" s="140" t="s">
        <v>452</v>
      </c>
      <c r="J156" s="141"/>
      <c r="K156" s="141"/>
      <c r="L156" s="142"/>
      <c r="M156" s="21">
        <v>193508.88</v>
      </c>
      <c r="N156" s="151"/>
      <c r="O156" s="152"/>
      <c r="P156" s="152"/>
      <c r="Q156" s="153"/>
      <c r="R156" s="84"/>
      <c r="S156" s="84"/>
      <c r="T156" s="78"/>
      <c r="U156" s="81"/>
      <c r="V156" s="84"/>
      <c r="W156" s="84"/>
      <c r="X156" s="84"/>
      <c r="Y156" s="84"/>
      <c r="Z156" s="84"/>
      <c r="AA156" s="84"/>
      <c r="AB156" s="135"/>
      <c r="AC156" s="134"/>
      <c r="AD156" s="84"/>
      <c r="AE156" s="84"/>
      <c r="AF156" s="238"/>
      <c r="AG156" s="84"/>
      <c r="AH156" s="84"/>
      <c r="AI156" s="84"/>
      <c r="AJ156" s="84"/>
      <c r="AK156" s="84"/>
      <c r="AL156" s="84"/>
      <c r="AM156" s="84"/>
      <c r="AN156" s="84"/>
      <c r="AO156" s="84"/>
      <c r="AP156" s="84"/>
      <c r="AQ156" s="84"/>
      <c r="AR156" s="84"/>
      <c r="AS156" s="84"/>
      <c r="AT156" s="84"/>
      <c r="AU156" s="84"/>
      <c r="AV156" s="84"/>
      <c r="AW156" s="84"/>
    </row>
    <row r="157" spans="1:49" s="3" customFormat="1" ht="50.1" customHeight="1">
      <c r="A157" s="85" t="s">
        <v>2</v>
      </c>
      <c r="B157" s="85" t="s">
        <v>254</v>
      </c>
      <c r="C157" s="85">
        <v>2016</v>
      </c>
      <c r="D157" s="85" t="s">
        <v>280</v>
      </c>
      <c r="E157" s="76" t="s">
        <v>294</v>
      </c>
      <c r="F157" s="204" t="s">
        <v>301</v>
      </c>
      <c r="G157" s="237" t="s">
        <v>483</v>
      </c>
      <c r="H157" s="204" t="s">
        <v>315</v>
      </c>
      <c r="I157" s="52" t="s">
        <v>343</v>
      </c>
      <c r="J157" s="49" t="s">
        <v>30</v>
      </c>
      <c r="K157" s="49" t="s">
        <v>78</v>
      </c>
      <c r="L157" s="48"/>
      <c r="M157" s="18">
        <v>504518.8</v>
      </c>
      <c r="N157" s="109" t="s">
        <v>356</v>
      </c>
      <c r="O157" s="154" t="s">
        <v>21</v>
      </c>
      <c r="P157" s="157" t="s">
        <v>22</v>
      </c>
      <c r="Q157" s="160"/>
      <c r="R157" s="45" t="s">
        <v>366</v>
      </c>
      <c r="S157" s="85" t="s">
        <v>0</v>
      </c>
      <c r="T157" s="76" t="s">
        <v>294</v>
      </c>
      <c r="U157" s="79">
        <v>42627</v>
      </c>
      <c r="V157" s="85" t="s">
        <v>475</v>
      </c>
      <c r="W157" s="85" t="s">
        <v>475</v>
      </c>
      <c r="X157" s="85" t="s">
        <v>453</v>
      </c>
      <c r="Y157" s="85" t="s">
        <v>233</v>
      </c>
      <c r="Z157" s="85" t="s">
        <v>234</v>
      </c>
      <c r="AA157" s="85" t="s">
        <v>241</v>
      </c>
      <c r="AB157" s="136" t="s">
        <v>315</v>
      </c>
      <c r="AC157" s="132">
        <v>1083051.08</v>
      </c>
      <c r="AD157" s="108">
        <v>42627</v>
      </c>
      <c r="AE157" s="108">
        <v>42735</v>
      </c>
      <c r="AF157" s="237" t="s">
        <v>294</v>
      </c>
      <c r="AG157" s="85" t="s">
        <v>434</v>
      </c>
      <c r="AH157" s="85" t="s">
        <v>234</v>
      </c>
      <c r="AI157" s="85" t="s">
        <v>360</v>
      </c>
      <c r="AJ157" s="85" t="s">
        <v>236</v>
      </c>
      <c r="AK157" s="85" t="s">
        <v>65</v>
      </c>
      <c r="AL157" s="85" t="s">
        <v>272</v>
      </c>
      <c r="AM157" s="85" t="s">
        <v>243</v>
      </c>
      <c r="AN157" s="85" t="s">
        <v>361</v>
      </c>
      <c r="AO157" s="85" t="s">
        <v>44</v>
      </c>
      <c r="AP157" s="85" t="s">
        <v>44</v>
      </c>
      <c r="AQ157" s="85" t="s">
        <v>44</v>
      </c>
      <c r="AR157" s="85" t="s">
        <v>44</v>
      </c>
      <c r="AS157" s="85" t="s">
        <v>363</v>
      </c>
      <c r="AT157" s="85" t="s">
        <v>364</v>
      </c>
      <c r="AU157" s="85" t="s">
        <v>486</v>
      </c>
      <c r="AV157" s="85" t="s">
        <v>485</v>
      </c>
      <c r="AW157" s="85" t="s">
        <v>484</v>
      </c>
    </row>
    <row r="158" spans="1:49" s="3" customFormat="1" ht="50.1" customHeight="1">
      <c r="A158" s="83"/>
      <c r="B158" s="83"/>
      <c r="C158" s="83"/>
      <c r="D158" s="83"/>
      <c r="E158" s="214"/>
      <c r="F158" s="129"/>
      <c r="G158" s="239"/>
      <c r="H158" s="129"/>
      <c r="I158" s="167" t="s">
        <v>344</v>
      </c>
      <c r="J158" s="168"/>
      <c r="K158" s="168"/>
      <c r="L158" s="169"/>
      <c r="M158" s="19">
        <v>456405.48</v>
      </c>
      <c r="N158" s="100"/>
      <c r="O158" s="155"/>
      <c r="P158" s="158"/>
      <c r="Q158" s="161"/>
      <c r="R158" s="46"/>
      <c r="S158" s="83"/>
      <c r="T158" s="86"/>
      <c r="U158" s="80"/>
      <c r="V158" s="83"/>
      <c r="W158" s="83"/>
      <c r="X158" s="83"/>
      <c r="Y158" s="83"/>
      <c r="Z158" s="83"/>
      <c r="AA158" s="83"/>
      <c r="AB158" s="100"/>
      <c r="AC158" s="133"/>
      <c r="AD158" s="83"/>
      <c r="AE158" s="83"/>
      <c r="AF158" s="239"/>
      <c r="AG158" s="83"/>
      <c r="AH158" s="83"/>
      <c r="AI158" s="83"/>
      <c r="AJ158" s="83"/>
      <c r="AK158" s="83"/>
      <c r="AL158" s="83"/>
      <c r="AM158" s="83"/>
      <c r="AN158" s="83"/>
      <c r="AO158" s="83"/>
      <c r="AP158" s="83"/>
      <c r="AQ158" s="83"/>
      <c r="AR158" s="83"/>
      <c r="AS158" s="83"/>
      <c r="AT158" s="83"/>
      <c r="AU158" s="83"/>
      <c r="AV158" s="83"/>
      <c r="AW158" s="83"/>
    </row>
    <row r="159" spans="1:49" s="3" customFormat="1" ht="50.1" customHeight="1">
      <c r="A159" s="83"/>
      <c r="B159" s="83"/>
      <c r="C159" s="83"/>
      <c r="D159" s="83"/>
      <c r="E159" s="214"/>
      <c r="F159" s="129"/>
      <c r="G159" s="239"/>
      <c r="H159" s="129"/>
      <c r="I159" s="53" t="s">
        <v>11</v>
      </c>
      <c r="J159" s="50" t="s">
        <v>351</v>
      </c>
      <c r="K159" s="50" t="s">
        <v>22</v>
      </c>
      <c r="L159" s="55"/>
      <c r="M159" s="19">
        <v>315642.84000000003</v>
      </c>
      <c r="N159" s="100"/>
      <c r="O159" s="155"/>
      <c r="P159" s="158"/>
      <c r="Q159" s="161"/>
      <c r="R159" s="46" t="s">
        <v>473</v>
      </c>
      <c r="S159" s="83"/>
      <c r="T159" s="86"/>
      <c r="U159" s="80"/>
      <c r="V159" s="83"/>
      <c r="W159" s="83"/>
      <c r="X159" s="83"/>
      <c r="Y159" s="83"/>
      <c r="Z159" s="83"/>
      <c r="AA159" s="83"/>
      <c r="AB159" s="100"/>
      <c r="AC159" s="133"/>
      <c r="AD159" s="83"/>
      <c r="AE159" s="83"/>
      <c r="AF159" s="239"/>
      <c r="AG159" s="83"/>
      <c r="AH159" s="83"/>
      <c r="AI159" s="83"/>
      <c r="AJ159" s="83"/>
      <c r="AK159" s="83"/>
      <c r="AL159" s="83"/>
      <c r="AM159" s="83"/>
      <c r="AN159" s="83"/>
      <c r="AO159" s="83"/>
      <c r="AP159" s="83"/>
      <c r="AQ159" s="83"/>
      <c r="AR159" s="83"/>
      <c r="AS159" s="83"/>
      <c r="AT159" s="83"/>
      <c r="AU159" s="83"/>
      <c r="AV159" s="83"/>
      <c r="AW159" s="83"/>
    </row>
    <row r="160" spans="1:49" s="3" customFormat="1" ht="50.1" customHeight="1">
      <c r="A160" s="83"/>
      <c r="B160" s="83"/>
      <c r="C160" s="83"/>
      <c r="D160" s="83"/>
      <c r="E160" s="214"/>
      <c r="F160" s="129"/>
      <c r="G160" s="239"/>
      <c r="H160" s="129"/>
      <c r="I160" s="53" t="s">
        <v>345</v>
      </c>
      <c r="J160" s="50" t="s">
        <v>24</v>
      </c>
      <c r="K160" s="50" t="s">
        <v>25</v>
      </c>
      <c r="L160" s="55"/>
      <c r="M160" s="19">
        <v>555556.48</v>
      </c>
      <c r="N160" s="100"/>
      <c r="O160" s="155"/>
      <c r="P160" s="158"/>
      <c r="Q160" s="161"/>
      <c r="R160" s="46"/>
      <c r="S160" s="83"/>
      <c r="T160" s="86"/>
      <c r="U160" s="80"/>
      <c r="V160" s="83"/>
      <c r="W160" s="83"/>
      <c r="X160" s="83"/>
      <c r="Y160" s="83"/>
      <c r="Z160" s="83"/>
      <c r="AA160" s="83"/>
      <c r="AB160" s="100"/>
      <c r="AC160" s="133"/>
      <c r="AD160" s="83"/>
      <c r="AE160" s="83"/>
      <c r="AF160" s="239"/>
      <c r="AG160" s="83"/>
      <c r="AH160" s="83"/>
      <c r="AI160" s="83"/>
      <c r="AJ160" s="83"/>
      <c r="AK160" s="83"/>
      <c r="AL160" s="83"/>
      <c r="AM160" s="83"/>
      <c r="AN160" s="83"/>
      <c r="AO160" s="83"/>
      <c r="AP160" s="83"/>
      <c r="AQ160" s="83"/>
      <c r="AR160" s="83"/>
      <c r="AS160" s="83"/>
      <c r="AT160" s="83"/>
      <c r="AU160" s="83"/>
      <c r="AV160" s="83"/>
      <c r="AW160" s="83"/>
    </row>
    <row r="161" spans="1:49" s="3" customFormat="1" ht="50.1" customHeight="1" thickBot="1">
      <c r="A161" s="84"/>
      <c r="B161" s="84"/>
      <c r="C161" s="84"/>
      <c r="D161" s="84"/>
      <c r="E161" s="215"/>
      <c r="F161" s="205"/>
      <c r="G161" s="238"/>
      <c r="H161" s="205"/>
      <c r="I161" s="140" t="s">
        <v>79</v>
      </c>
      <c r="J161" s="141"/>
      <c r="K161" s="141"/>
      <c r="L161" s="142"/>
      <c r="M161" s="21">
        <v>525683</v>
      </c>
      <c r="N161" s="110"/>
      <c r="O161" s="156"/>
      <c r="P161" s="159"/>
      <c r="Q161" s="162"/>
      <c r="R161" s="47" t="s">
        <v>474</v>
      </c>
      <c r="S161" s="84"/>
      <c r="T161" s="87"/>
      <c r="U161" s="81"/>
      <c r="V161" s="84"/>
      <c r="W161" s="84"/>
      <c r="X161" s="84"/>
      <c r="Y161" s="84"/>
      <c r="Z161" s="84"/>
      <c r="AA161" s="84"/>
      <c r="AB161" s="135"/>
      <c r="AC161" s="134"/>
      <c r="AD161" s="84"/>
      <c r="AE161" s="84"/>
      <c r="AF161" s="238"/>
      <c r="AG161" s="84"/>
      <c r="AH161" s="84"/>
      <c r="AI161" s="84"/>
      <c r="AJ161" s="84"/>
      <c r="AK161" s="84"/>
      <c r="AL161" s="84"/>
      <c r="AM161" s="84"/>
      <c r="AN161" s="84"/>
      <c r="AO161" s="84"/>
      <c r="AP161" s="84"/>
      <c r="AQ161" s="84"/>
      <c r="AR161" s="84"/>
      <c r="AS161" s="84"/>
      <c r="AT161" s="84"/>
      <c r="AU161" s="84"/>
      <c r="AV161" s="84"/>
      <c r="AW161" s="84"/>
    </row>
    <row r="162" spans="1:49" s="3" customFormat="1" ht="50.1" customHeight="1" thickBot="1">
      <c r="A162" s="2" t="s">
        <v>2</v>
      </c>
      <c r="B162" s="2" t="s">
        <v>4</v>
      </c>
      <c r="C162" s="2">
        <v>2016</v>
      </c>
      <c r="D162" s="2" t="s">
        <v>368</v>
      </c>
      <c r="E162" s="70" t="s">
        <v>369</v>
      </c>
      <c r="F162" s="71"/>
      <c r="G162" s="71"/>
      <c r="H162" s="71"/>
      <c r="I162" s="71"/>
      <c r="J162" s="71"/>
      <c r="K162" s="71"/>
      <c r="L162" s="71"/>
      <c r="M162" s="71"/>
      <c r="N162" s="72"/>
      <c r="O162" s="2"/>
      <c r="P162" s="2"/>
      <c r="Q162" s="2"/>
      <c r="R162" s="2"/>
      <c r="S162" s="2"/>
      <c r="T162" s="70" t="s">
        <v>369</v>
      </c>
      <c r="U162" s="71"/>
      <c r="V162" s="71"/>
      <c r="W162" s="71"/>
      <c r="X162" s="71"/>
      <c r="Y162" s="71"/>
      <c r="Z162" s="71"/>
      <c r="AA162" s="71"/>
      <c r="AB162" s="71"/>
      <c r="AC162" s="72"/>
      <c r="AD162" s="2"/>
      <c r="AE162" s="2"/>
      <c r="AF162" s="2"/>
      <c r="AG162" s="2"/>
      <c r="AH162" s="2"/>
      <c r="AI162" s="70" t="s">
        <v>369</v>
      </c>
      <c r="AJ162" s="71"/>
      <c r="AK162" s="71"/>
      <c r="AL162" s="71"/>
      <c r="AM162" s="71"/>
      <c r="AN162" s="71"/>
      <c r="AO162" s="71"/>
      <c r="AP162" s="71"/>
      <c r="AQ162" s="71"/>
      <c r="AR162" s="72"/>
      <c r="AS162" s="2"/>
      <c r="AT162" s="2"/>
      <c r="AU162" s="2"/>
      <c r="AV162" s="2"/>
      <c r="AW162" s="2"/>
    </row>
    <row r="163" spans="1:49" s="3" customFormat="1" ht="50.1" customHeight="1" thickBot="1">
      <c r="A163" s="2" t="s">
        <v>2</v>
      </c>
      <c r="B163" s="2" t="s">
        <v>269</v>
      </c>
      <c r="C163" s="2">
        <v>2016</v>
      </c>
      <c r="D163" s="2" t="s">
        <v>368</v>
      </c>
      <c r="E163" s="67" t="s">
        <v>370</v>
      </c>
      <c r="F163" s="68"/>
      <c r="G163" s="68"/>
      <c r="H163" s="68"/>
      <c r="I163" s="68"/>
      <c r="J163" s="68"/>
      <c r="K163" s="68"/>
      <c r="L163" s="68"/>
      <c r="M163" s="68"/>
      <c r="N163" s="69"/>
      <c r="O163" s="2"/>
      <c r="P163" s="2"/>
      <c r="Q163" s="2"/>
      <c r="R163" s="2"/>
      <c r="S163" s="2"/>
      <c r="T163" s="67" t="s">
        <v>370</v>
      </c>
      <c r="U163" s="68"/>
      <c r="V163" s="68"/>
      <c r="W163" s="68"/>
      <c r="X163" s="68"/>
      <c r="Y163" s="68"/>
      <c r="Z163" s="68"/>
      <c r="AA163" s="68"/>
      <c r="AB163" s="68"/>
      <c r="AC163" s="69"/>
      <c r="AD163" s="2"/>
      <c r="AE163" s="2"/>
      <c r="AF163" s="2"/>
      <c r="AG163" s="2"/>
      <c r="AH163" s="2"/>
      <c r="AI163" s="67" t="s">
        <v>370</v>
      </c>
      <c r="AJ163" s="68"/>
      <c r="AK163" s="68"/>
      <c r="AL163" s="68"/>
      <c r="AM163" s="68"/>
      <c r="AN163" s="68"/>
      <c r="AO163" s="68"/>
      <c r="AP163" s="68"/>
      <c r="AQ163" s="68"/>
      <c r="AR163" s="69"/>
      <c r="AS163" s="2"/>
      <c r="AT163" s="2"/>
      <c r="AU163" s="2"/>
      <c r="AV163" s="2"/>
      <c r="AW163" s="2"/>
    </row>
    <row r="164" spans="1:49" s="3" customFormat="1" ht="50.1" customHeight="1" thickBot="1">
      <c r="A164" s="2" t="s">
        <v>2</v>
      </c>
      <c r="B164" s="2" t="s">
        <v>5</v>
      </c>
      <c r="C164" s="2">
        <v>2016</v>
      </c>
      <c r="D164" s="2" t="s">
        <v>368</v>
      </c>
      <c r="E164" s="67" t="s">
        <v>371</v>
      </c>
      <c r="F164" s="68"/>
      <c r="G164" s="68"/>
      <c r="H164" s="68"/>
      <c r="I164" s="68"/>
      <c r="J164" s="68"/>
      <c r="K164" s="68"/>
      <c r="L164" s="68"/>
      <c r="M164" s="68"/>
      <c r="N164" s="69"/>
      <c r="O164" s="2"/>
      <c r="P164" s="2"/>
      <c r="Q164" s="2"/>
      <c r="R164" s="2"/>
      <c r="S164" s="2"/>
      <c r="T164" s="67" t="s">
        <v>371</v>
      </c>
      <c r="U164" s="68"/>
      <c r="V164" s="68"/>
      <c r="W164" s="68"/>
      <c r="X164" s="68"/>
      <c r="Y164" s="68"/>
      <c r="Z164" s="68"/>
      <c r="AA164" s="68"/>
      <c r="AB164" s="68"/>
      <c r="AC164" s="69"/>
      <c r="AD164" s="2"/>
      <c r="AE164" s="2"/>
      <c r="AF164" s="2"/>
      <c r="AG164" s="2"/>
      <c r="AH164" s="2"/>
      <c r="AI164" s="67" t="s">
        <v>371</v>
      </c>
      <c r="AJ164" s="68"/>
      <c r="AK164" s="68"/>
      <c r="AL164" s="68"/>
      <c r="AM164" s="68"/>
      <c r="AN164" s="68"/>
      <c r="AO164" s="68"/>
      <c r="AP164" s="68"/>
      <c r="AQ164" s="68"/>
      <c r="AR164" s="69"/>
      <c r="AS164" s="2"/>
      <c r="AT164" s="2"/>
      <c r="AU164" s="2"/>
      <c r="AV164" s="2"/>
      <c r="AW164" s="2"/>
    </row>
    <row r="165" spans="1:49" s="3" customFormat="1" ht="50.1" customHeight="1" thickBot="1">
      <c r="A165" s="85" t="s">
        <v>2</v>
      </c>
      <c r="B165" s="85" t="s">
        <v>268</v>
      </c>
      <c r="C165" s="85">
        <v>2016</v>
      </c>
      <c r="D165" s="85" t="s">
        <v>368</v>
      </c>
      <c r="E165" s="114" t="s">
        <v>375</v>
      </c>
      <c r="F165" s="125" t="s">
        <v>303</v>
      </c>
      <c r="G165" s="237" t="s">
        <v>483</v>
      </c>
      <c r="H165" s="91" t="s">
        <v>389</v>
      </c>
      <c r="I165" s="91" t="s">
        <v>402</v>
      </c>
      <c r="J165" s="91"/>
      <c r="K165" s="91"/>
      <c r="L165" s="91"/>
      <c r="M165" s="26">
        <v>290000</v>
      </c>
      <c r="N165" s="218" t="s">
        <v>40</v>
      </c>
      <c r="O165" s="219"/>
      <c r="P165" s="219"/>
      <c r="Q165" s="220"/>
      <c r="R165" s="85" t="s">
        <v>119</v>
      </c>
      <c r="S165" s="85" t="s">
        <v>0</v>
      </c>
      <c r="T165" s="102" t="s">
        <v>375</v>
      </c>
      <c r="U165" s="108">
        <v>42669</v>
      </c>
      <c r="V165" s="82">
        <v>219299.7</v>
      </c>
      <c r="W165" s="85" t="s">
        <v>430</v>
      </c>
      <c r="X165" s="85" t="s">
        <v>475</v>
      </c>
      <c r="Y165" s="85" t="s">
        <v>233</v>
      </c>
      <c r="Z165" s="85" t="s">
        <v>234</v>
      </c>
      <c r="AA165" s="85" t="s">
        <v>241</v>
      </c>
      <c r="AB165" s="109" t="s">
        <v>389</v>
      </c>
      <c r="AC165" s="82">
        <v>32900</v>
      </c>
      <c r="AD165" s="108">
        <v>42669</v>
      </c>
      <c r="AE165" s="108">
        <v>42685</v>
      </c>
      <c r="AF165" s="237" t="s">
        <v>375</v>
      </c>
      <c r="AG165" s="85" t="s">
        <v>434</v>
      </c>
      <c r="AH165" s="85" t="s">
        <v>242</v>
      </c>
      <c r="AI165" s="85" t="s">
        <v>235</v>
      </c>
      <c r="AJ165" s="85" t="s">
        <v>236</v>
      </c>
      <c r="AK165" s="85" t="s">
        <v>126</v>
      </c>
      <c r="AL165" s="85" t="s">
        <v>236</v>
      </c>
      <c r="AM165" s="85" t="s">
        <v>243</v>
      </c>
      <c r="AN165" s="85" t="s">
        <v>361</v>
      </c>
      <c r="AO165" s="85" t="s">
        <v>44</v>
      </c>
      <c r="AP165" s="85" t="s">
        <v>44</v>
      </c>
      <c r="AQ165" s="85" t="s">
        <v>44</v>
      </c>
      <c r="AR165" s="85" t="s">
        <v>44</v>
      </c>
      <c r="AS165" s="85" t="s">
        <v>363</v>
      </c>
      <c r="AT165" s="85" t="s">
        <v>364</v>
      </c>
      <c r="AU165" s="85" t="s">
        <v>486</v>
      </c>
      <c r="AV165" s="85" t="s">
        <v>485</v>
      </c>
      <c r="AW165" s="85" t="s">
        <v>484</v>
      </c>
    </row>
    <row r="166" spans="1:49" s="3" customFormat="1" ht="50.1" customHeight="1" thickBot="1">
      <c r="A166" s="83"/>
      <c r="B166" s="83"/>
      <c r="C166" s="83"/>
      <c r="D166" s="83"/>
      <c r="E166" s="115"/>
      <c r="F166" s="126"/>
      <c r="G166" s="239"/>
      <c r="H166" s="92"/>
      <c r="I166" s="92" t="s">
        <v>403</v>
      </c>
      <c r="J166" s="92"/>
      <c r="K166" s="92"/>
      <c r="L166" s="92"/>
      <c r="M166" s="27">
        <v>339183.54</v>
      </c>
      <c r="N166" s="218"/>
      <c r="O166" s="219"/>
      <c r="P166" s="219"/>
      <c r="Q166" s="220"/>
      <c r="R166" s="83"/>
      <c r="S166" s="83"/>
      <c r="T166" s="103"/>
      <c r="U166" s="83"/>
      <c r="V166" s="83"/>
      <c r="W166" s="83"/>
      <c r="X166" s="83"/>
      <c r="Y166" s="83"/>
      <c r="Z166" s="83"/>
      <c r="AA166" s="83"/>
      <c r="AB166" s="100"/>
      <c r="AC166" s="83"/>
      <c r="AD166" s="83"/>
      <c r="AE166" s="83"/>
      <c r="AF166" s="239"/>
      <c r="AG166" s="83"/>
      <c r="AH166" s="83"/>
      <c r="AI166" s="83"/>
      <c r="AJ166" s="83"/>
      <c r="AK166" s="83"/>
      <c r="AL166" s="83"/>
      <c r="AM166" s="83"/>
      <c r="AN166" s="83"/>
      <c r="AO166" s="83"/>
      <c r="AP166" s="83"/>
      <c r="AQ166" s="83"/>
      <c r="AR166" s="83"/>
      <c r="AS166" s="83"/>
      <c r="AT166" s="83"/>
      <c r="AU166" s="83"/>
      <c r="AV166" s="83"/>
      <c r="AW166" s="83"/>
    </row>
    <row r="167" spans="1:49" s="3" customFormat="1" ht="50.1" customHeight="1" thickBot="1">
      <c r="A167" s="83"/>
      <c r="B167" s="83"/>
      <c r="C167" s="83"/>
      <c r="D167" s="83"/>
      <c r="E167" s="115"/>
      <c r="F167" s="126"/>
      <c r="G167" s="239"/>
      <c r="H167" s="92"/>
      <c r="I167" s="92" t="s">
        <v>404</v>
      </c>
      <c r="J167" s="92"/>
      <c r="K167" s="92"/>
      <c r="L167" s="92"/>
      <c r="M167" s="27">
        <v>398186.23999999999</v>
      </c>
      <c r="N167" s="218"/>
      <c r="O167" s="219"/>
      <c r="P167" s="219"/>
      <c r="Q167" s="220"/>
      <c r="R167" s="83"/>
      <c r="S167" s="83"/>
      <c r="T167" s="103"/>
      <c r="U167" s="83"/>
      <c r="V167" s="83"/>
      <c r="W167" s="83"/>
      <c r="X167" s="83"/>
      <c r="Y167" s="83"/>
      <c r="Z167" s="83"/>
      <c r="AA167" s="83"/>
      <c r="AB167" s="100"/>
      <c r="AC167" s="83"/>
      <c r="AD167" s="83"/>
      <c r="AE167" s="83"/>
      <c r="AF167" s="239"/>
      <c r="AG167" s="83"/>
      <c r="AH167" s="83"/>
      <c r="AI167" s="83"/>
      <c r="AJ167" s="83"/>
      <c r="AK167" s="83"/>
      <c r="AL167" s="83"/>
      <c r="AM167" s="83"/>
      <c r="AN167" s="83"/>
      <c r="AO167" s="83"/>
      <c r="AP167" s="83"/>
      <c r="AQ167" s="83"/>
      <c r="AR167" s="83"/>
      <c r="AS167" s="83"/>
      <c r="AT167" s="83"/>
      <c r="AU167" s="83"/>
      <c r="AV167" s="83"/>
      <c r="AW167" s="83"/>
    </row>
    <row r="168" spans="1:49" s="3" customFormat="1" ht="50.1" customHeight="1" thickBot="1">
      <c r="A168" s="84"/>
      <c r="B168" s="84"/>
      <c r="C168" s="84"/>
      <c r="D168" s="84"/>
      <c r="E168" s="116"/>
      <c r="F168" s="127"/>
      <c r="G168" s="238"/>
      <c r="H168" s="93"/>
      <c r="I168" s="93" t="s">
        <v>405</v>
      </c>
      <c r="J168" s="93"/>
      <c r="K168" s="93"/>
      <c r="L168" s="93"/>
      <c r="M168" s="28">
        <v>260174.07999999999</v>
      </c>
      <c r="N168" s="218"/>
      <c r="O168" s="219"/>
      <c r="P168" s="219"/>
      <c r="Q168" s="220"/>
      <c r="R168" s="84"/>
      <c r="S168" s="84"/>
      <c r="T168" s="104"/>
      <c r="U168" s="84"/>
      <c r="V168" s="84"/>
      <c r="W168" s="84"/>
      <c r="X168" s="84"/>
      <c r="Y168" s="84"/>
      <c r="Z168" s="84"/>
      <c r="AA168" s="84"/>
      <c r="AB168" s="110"/>
      <c r="AC168" s="84"/>
      <c r="AD168" s="84"/>
      <c r="AE168" s="84"/>
      <c r="AF168" s="238"/>
      <c r="AG168" s="84"/>
      <c r="AH168" s="84"/>
      <c r="AI168" s="84"/>
      <c r="AJ168" s="84"/>
      <c r="AK168" s="84"/>
      <c r="AL168" s="84"/>
      <c r="AM168" s="84"/>
      <c r="AN168" s="84"/>
      <c r="AO168" s="84"/>
      <c r="AP168" s="84"/>
      <c r="AQ168" s="84"/>
      <c r="AR168" s="84"/>
      <c r="AS168" s="84"/>
      <c r="AT168" s="84"/>
      <c r="AU168" s="84"/>
      <c r="AV168" s="84"/>
      <c r="AW168" s="84"/>
    </row>
    <row r="169" spans="1:49" s="3" customFormat="1" ht="50.1" customHeight="1" thickBot="1">
      <c r="A169" s="85" t="s">
        <v>2</v>
      </c>
      <c r="B169" s="85" t="s">
        <v>268</v>
      </c>
      <c r="C169" s="85">
        <v>2016</v>
      </c>
      <c r="D169" s="85" t="s">
        <v>368</v>
      </c>
      <c r="E169" s="114" t="s">
        <v>376</v>
      </c>
      <c r="F169" s="125" t="s">
        <v>303</v>
      </c>
      <c r="G169" s="237" t="s">
        <v>483</v>
      </c>
      <c r="H169" s="119" t="s">
        <v>390</v>
      </c>
      <c r="I169" s="91" t="s">
        <v>402</v>
      </c>
      <c r="J169" s="91"/>
      <c r="K169" s="91"/>
      <c r="L169" s="91"/>
      <c r="M169" s="26">
        <v>1480160</v>
      </c>
      <c r="N169" s="218" t="s">
        <v>40</v>
      </c>
      <c r="O169" s="219"/>
      <c r="P169" s="219"/>
      <c r="Q169" s="220"/>
      <c r="R169" s="85" t="s">
        <v>366</v>
      </c>
      <c r="S169" s="85" t="s">
        <v>0</v>
      </c>
      <c r="T169" s="102" t="s">
        <v>376</v>
      </c>
      <c r="U169" s="108">
        <v>42669</v>
      </c>
      <c r="V169" s="85"/>
      <c r="W169" s="82">
        <v>315392.40000000002</v>
      </c>
      <c r="X169" s="85" t="s">
        <v>475</v>
      </c>
      <c r="Y169" s="85" t="s">
        <v>233</v>
      </c>
      <c r="Z169" s="85" t="s">
        <v>234</v>
      </c>
      <c r="AA169" s="85" t="s">
        <v>241</v>
      </c>
      <c r="AB169" s="109" t="s">
        <v>390</v>
      </c>
      <c r="AC169" s="82">
        <v>60300</v>
      </c>
      <c r="AD169" s="108">
        <v>42669</v>
      </c>
      <c r="AE169" s="108">
        <v>42689</v>
      </c>
      <c r="AF169" s="237" t="s">
        <v>376</v>
      </c>
      <c r="AG169" s="85" t="s">
        <v>434</v>
      </c>
      <c r="AH169" s="85" t="s">
        <v>242</v>
      </c>
      <c r="AI169" s="85" t="s">
        <v>235</v>
      </c>
      <c r="AJ169" s="85" t="s">
        <v>236</v>
      </c>
      <c r="AK169" s="85" t="s">
        <v>126</v>
      </c>
      <c r="AL169" s="85" t="s">
        <v>236</v>
      </c>
      <c r="AM169" s="85" t="s">
        <v>243</v>
      </c>
      <c r="AN169" s="85" t="s">
        <v>361</v>
      </c>
      <c r="AO169" s="102" t="s">
        <v>44</v>
      </c>
      <c r="AP169" s="102" t="s">
        <v>44</v>
      </c>
      <c r="AQ169" s="105" t="s">
        <v>44</v>
      </c>
      <c r="AR169" s="102" t="s">
        <v>44</v>
      </c>
      <c r="AS169" s="102" t="s">
        <v>363</v>
      </c>
      <c r="AT169" s="102" t="s">
        <v>364</v>
      </c>
      <c r="AU169" s="85" t="s">
        <v>486</v>
      </c>
      <c r="AV169" s="85" t="s">
        <v>485</v>
      </c>
      <c r="AW169" s="85" t="s">
        <v>484</v>
      </c>
    </row>
    <row r="170" spans="1:49" s="3" customFormat="1" ht="50.1" customHeight="1" thickBot="1">
      <c r="A170" s="83"/>
      <c r="B170" s="83"/>
      <c r="C170" s="83"/>
      <c r="D170" s="83"/>
      <c r="E170" s="115"/>
      <c r="F170" s="126"/>
      <c r="G170" s="239"/>
      <c r="H170" s="120"/>
      <c r="I170" s="92" t="s">
        <v>406</v>
      </c>
      <c r="J170" s="92"/>
      <c r="K170" s="92"/>
      <c r="L170" s="92"/>
      <c r="M170" s="27">
        <v>419079.42</v>
      </c>
      <c r="N170" s="218"/>
      <c r="O170" s="219"/>
      <c r="P170" s="219"/>
      <c r="Q170" s="220"/>
      <c r="R170" s="83"/>
      <c r="S170" s="83"/>
      <c r="T170" s="103"/>
      <c r="U170" s="83"/>
      <c r="V170" s="83"/>
      <c r="W170" s="83"/>
      <c r="X170" s="83"/>
      <c r="Y170" s="83"/>
      <c r="Z170" s="83"/>
      <c r="AA170" s="83"/>
      <c r="AB170" s="100"/>
      <c r="AC170" s="83"/>
      <c r="AD170" s="83"/>
      <c r="AE170" s="83"/>
      <c r="AF170" s="239"/>
      <c r="AG170" s="83"/>
      <c r="AH170" s="83"/>
      <c r="AI170" s="83"/>
      <c r="AJ170" s="83"/>
      <c r="AK170" s="83"/>
      <c r="AL170" s="83"/>
      <c r="AM170" s="83"/>
      <c r="AN170" s="83"/>
      <c r="AO170" s="103"/>
      <c r="AP170" s="103"/>
      <c r="AQ170" s="106"/>
      <c r="AR170" s="103"/>
      <c r="AS170" s="103"/>
      <c r="AT170" s="103"/>
      <c r="AU170" s="83"/>
      <c r="AV170" s="83"/>
      <c r="AW170" s="83"/>
    </row>
    <row r="171" spans="1:49" s="3" customFormat="1" ht="50.1" customHeight="1" thickBot="1">
      <c r="A171" s="84"/>
      <c r="B171" s="84"/>
      <c r="C171" s="84"/>
      <c r="D171" s="84"/>
      <c r="E171" s="116"/>
      <c r="F171" s="127"/>
      <c r="G171" s="238"/>
      <c r="H171" s="121"/>
      <c r="I171" s="93" t="s">
        <v>40</v>
      </c>
      <c r="J171" s="93"/>
      <c r="K171" s="93"/>
      <c r="L171" s="93"/>
      <c r="M171" s="28">
        <v>466146</v>
      </c>
      <c r="N171" s="218"/>
      <c r="O171" s="219"/>
      <c r="P171" s="219"/>
      <c r="Q171" s="220"/>
      <c r="R171" s="84"/>
      <c r="S171" s="84"/>
      <c r="T171" s="104"/>
      <c r="U171" s="84"/>
      <c r="V171" s="84"/>
      <c r="W171" s="84"/>
      <c r="X171" s="84"/>
      <c r="Y171" s="84"/>
      <c r="Z171" s="84"/>
      <c r="AA171" s="84"/>
      <c r="AB171" s="110"/>
      <c r="AC171" s="84"/>
      <c r="AD171" s="84"/>
      <c r="AE171" s="84"/>
      <c r="AF171" s="238"/>
      <c r="AG171" s="84"/>
      <c r="AH171" s="84"/>
      <c r="AI171" s="84"/>
      <c r="AJ171" s="84"/>
      <c r="AK171" s="84"/>
      <c r="AL171" s="84"/>
      <c r="AM171" s="84"/>
      <c r="AN171" s="84"/>
      <c r="AO171" s="104"/>
      <c r="AP171" s="104"/>
      <c r="AQ171" s="107"/>
      <c r="AR171" s="104"/>
      <c r="AS171" s="104"/>
      <c r="AT171" s="104"/>
      <c r="AU171" s="84"/>
      <c r="AV171" s="84"/>
      <c r="AW171" s="84"/>
    </row>
    <row r="172" spans="1:49" s="3" customFormat="1" ht="50.1" customHeight="1" thickBot="1">
      <c r="A172" s="83" t="s">
        <v>2</v>
      </c>
      <c r="B172" s="83" t="s">
        <v>268</v>
      </c>
      <c r="C172" s="83">
        <v>2016</v>
      </c>
      <c r="D172" s="83" t="s">
        <v>368</v>
      </c>
      <c r="E172" s="117" t="s">
        <v>377</v>
      </c>
      <c r="F172" s="126" t="s">
        <v>303</v>
      </c>
      <c r="G172" s="239" t="s">
        <v>483</v>
      </c>
      <c r="H172" s="120" t="s">
        <v>391</v>
      </c>
      <c r="I172" s="91" t="s">
        <v>407</v>
      </c>
      <c r="J172" s="91"/>
      <c r="K172" s="91"/>
      <c r="L172" s="91"/>
      <c r="M172" s="26">
        <v>729408</v>
      </c>
      <c r="N172" s="218" t="s">
        <v>409</v>
      </c>
      <c r="O172" s="219"/>
      <c r="P172" s="219"/>
      <c r="Q172" s="220"/>
      <c r="R172" s="83" t="s">
        <v>32</v>
      </c>
      <c r="S172" s="83" t="s">
        <v>0</v>
      </c>
      <c r="T172" s="112" t="s">
        <v>377</v>
      </c>
      <c r="U172" s="101">
        <v>42688</v>
      </c>
      <c r="V172" s="111">
        <v>121285.6</v>
      </c>
      <c r="W172" s="111">
        <v>141491.29999999999</v>
      </c>
      <c r="X172" s="83" t="s">
        <v>475</v>
      </c>
      <c r="Y172" s="83" t="s">
        <v>233</v>
      </c>
      <c r="Z172" s="83" t="s">
        <v>234</v>
      </c>
      <c r="AA172" s="83" t="s">
        <v>241</v>
      </c>
      <c r="AB172" s="100" t="s">
        <v>391</v>
      </c>
      <c r="AC172" s="111">
        <v>18942.84</v>
      </c>
      <c r="AD172" s="101">
        <v>42688</v>
      </c>
      <c r="AE172" s="101">
        <v>42719</v>
      </c>
      <c r="AF172" s="237" t="s">
        <v>377</v>
      </c>
      <c r="AG172" s="83" t="s">
        <v>434</v>
      </c>
      <c r="AH172" s="83" t="s">
        <v>242</v>
      </c>
      <c r="AI172" s="83" t="s">
        <v>235</v>
      </c>
      <c r="AJ172" s="83" t="s">
        <v>236</v>
      </c>
      <c r="AK172" s="83" t="s">
        <v>126</v>
      </c>
      <c r="AL172" s="83" t="s">
        <v>236</v>
      </c>
      <c r="AM172" s="83" t="s">
        <v>243</v>
      </c>
      <c r="AN172" s="83" t="s">
        <v>361</v>
      </c>
      <c r="AO172" s="83" t="s">
        <v>44</v>
      </c>
      <c r="AP172" s="83" t="s">
        <v>44</v>
      </c>
      <c r="AQ172" s="83" t="s">
        <v>44</v>
      </c>
      <c r="AR172" s="83" t="s">
        <v>44</v>
      </c>
      <c r="AS172" s="83" t="s">
        <v>363</v>
      </c>
      <c r="AT172" s="83" t="s">
        <v>364</v>
      </c>
      <c r="AU172" s="83" t="s">
        <v>486</v>
      </c>
      <c r="AV172" s="83" t="s">
        <v>485</v>
      </c>
      <c r="AW172" s="83" t="s">
        <v>484</v>
      </c>
    </row>
    <row r="173" spans="1:49" s="3" customFormat="1" ht="50.1" customHeight="1" thickBot="1">
      <c r="A173" s="83"/>
      <c r="B173" s="83"/>
      <c r="C173" s="83"/>
      <c r="D173" s="83"/>
      <c r="E173" s="115"/>
      <c r="F173" s="126"/>
      <c r="G173" s="239"/>
      <c r="H173" s="120"/>
      <c r="I173" s="92" t="s">
        <v>408</v>
      </c>
      <c r="J173" s="92"/>
      <c r="K173" s="92"/>
      <c r="L173" s="92"/>
      <c r="M173" s="27">
        <v>772392.95999999996</v>
      </c>
      <c r="N173" s="218"/>
      <c r="O173" s="219"/>
      <c r="P173" s="219"/>
      <c r="Q173" s="220"/>
      <c r="R173" s="83"/>
      <c r="S173" s="83"/>
      <c r="T173" s="103"/>
      <c r="U173" s="83"/>
      <c r="V173" s="83"/>
      <c r="W173" s="83"/>
      <c r="X173" s="83"/>
      <c r="Y173" s="83"/>
      <c r="Z173" s="83"/>
      <c r="AA173" s="83"/>
      <c r="AB173" s="100"/>
      <c r="AC173" s="83"/>
      <c r="AD173" s="83"/>
      <c r="AE173" s="83"/>
      <c r="AF173" s="239"/>
      <c r="AG173" s="83"/>
      <c r="AH173" s="83"/>
      <c r="AI173" s="83"/>
      <c r="AJ173" s="83"/>
      <c r="AK173" s="83"/>
      <c r="AL173" s="83"/>
      <c r="AM173" s="83"/>
      <c r="AN173" s="83"/>
      <c r="AO173" s="83"/>
      <c r="AP173" s="83"/>
      <c r="AQ173" s="83"/>
      <c r="AR173" s="83"/>
      <c r="AS173" s="83"/>
      <c r="AT173" s="83"/>
      <c r="AU173" s="83"/>
      <c r="AV173" s="83"/>
      <c r="AW173" s="83"/>
    </row>
    <row r="174" spans="1:49" s="3" customFormat="1" ht="50.1" customHeight="1" thickBot="1">
      <c r="A174" s="83"/>
      <c r="B174" s="83"/>
      <c r="C174" s="83"/>
      <c r="D174" s="83"/>
      <c r="E174" s="115"/>
      <c r="F174" s="126"/>
      <c r="G174" s="239"/>
      <c r="H174" s="120"/>
      <c r="I174" s="92" t="s">
        <v>409</v>
      </c>
      <c r="J174" s="92"/>
      <c r="K174" s="92"/>
      <c r="L174" s="92"/>
      <c r="M174" s="27">
        <v>146491.29999999999</v>
      </c>
      <c r="N174" s="218"/>
      <c r="O174" s="219"/>
      <c r="P174" s="219"/>
      <c r="Q174" s="220"/>
      <c r="R174" s="83"/>
      <c r="S174" s="83"/>
      <c r="T174" s="103"/>
      <c r="U174" s="83"/>
      <c r="V174" s="83"/>
      <c r="W174" s="83"/>
      <c r="X174" s="83"/>
      <c r="Y174" s="83"/>
      <c r="Z174" s="83"/>
      <c r="AA174" s="83"/>
      <c r="AB174" s="100"/>
      <c r="AC174" s="83"/>
      <c r="AD174" s="83"/>
      <c r="AE174" s="83"/>
      <c r="AF174" s="239"/>
      <c r="AG174" s="83"/>
      <c r="AH174" s="83"/>
      <c r="AI174" s="83"/>
      <c r="AJ174" s="83"/>
      <c r="AK174" s="83"/>
      <c r="AL174" s="83"/>
      <c r="AM174" s="83"/>
      <c r="AN174" s="83"/>
      <c r="AO174" s="83"/>
      <c r="AP174" s="83"/>
      <c r="AQ174" s="83"/>
      <c r="AR174" s="83"/>
      <c r="AS174" s="83"/>
      <c r="AT174" s="83"/>
      <c r="AU174" s="83"/>
      <c r="AV174" s="83"/>
      <c r="AW174" s="83"/>
    </row>
    <row r="175" spans="1:49" s="3" customFormat="1" ht="50.1" customHeight="1" thickBot="1">
      <c r="A175" s="83"/>
      <c r="B175" s="83"/>
      <c r="C175" s="83"/>
      <c r="D175" s="83"/>
      <c r="E175" s="118"/>
      <c r="F175" s="126"/>
      <c r="G175" s="239"/>
      <c r="H175" s="120"/>
      <c r="I175" s="93" t="s">
        <v>410</v>
      </c>
      <c r="J175" s="93"/>
      <c r="K175" s="93"/>
      <c r="L175" s="93"/>
      <c r="M175" s="28">
        <v>623532.48</v>
      </c>
      <c r="N175" s="218"/>
      <c r="O175" s="219"/>
      <c r="P175" s="219"/>
      <c r="Q175" s="220"/>
      <c r="R175" s="83"/>
      <c r="S175" s="83"/>
      <c r="T175" s="113"/>
      <c r="U175" s="83"/>
      <c r="V175" s="83"/>
      <c r="W175" s="83"/>
      <c r="X175" s="83"/>
      <c r="Y175" s="83"/>
      <c r="Z175" s="83"/>
      <c r="AA175" s="83"/>
      <c r="AB175" s="100"/>
      <c r="AC175" s="83"/>
      <c r="AD175" s="83"/>
      <c r="AE175" s="83"/>
      <c r="AF175" s="238"/>
      <c r="AG175" s="83"/>
      <c r="AH175" s="83"/>
      <c r="AI175" s="83"/>
      <c r="AJ175" s="83"/>
      <c r="AK175" s="83"/>
      <c r="AL175" s="83"/>
      <c r="AM175" s="83"/>
      <c r="AN175" s="83"/>
      <c r="AO175" s="83"/>
      <c r="AP175" s="83"/>
      <c r="AQ175" s="83"/>
      <c r="AR175" s="83"/>
      <c r="AS175" s="83"/>
      <c r="AT175" s="83"/>
      <c r="AU175" s="83"/>
      <c r="AV175" s="83"/>
      <c r="AW175" s="83"/>
    </row>
    <row r="176" spans="1:49" s="3" customFormat="1" ht="50.1" customHeight="1" thickBot="1">
      <c r="A176" s="85" t="s">
        <v>2</v>
      </c>
      <c r="B176" s="85" t="s">
        <v>268</v>
      </c>
      <c r="C176" s="85">
        <v>2016</v>
      </c>
      <c r="D176" s="85" t="s">
        <v>368</v>
      </c>
      <c r="E176" s="102" t="s">
        <v>378</v>
      </c>
      <c r="F176" s="128" t="s">
        <v>303</v>
      </c>
      <c r="G176" s="237" t="s">
        <v>483</v>
      </c>
      <c r="H176" s="122" t="s">
        <v>392</v>
      </c>
      <c r="I176" s="96" t="s">
        <v>411</v>
      </c>
      <c r="J176" s="96"/>
      <c r="K176" s="96"/>
      <c r="L176" s="96"/>
      <c r="M176" s="26">
        <v>912665.17</v>
      </c>
      <c r="N176" s="221" t="s">
        <v>454</v>
      </c>
      <c r="O176" s="221"/>
      <c r="P176" s="221"/>
      <c r="Q176" s="221"/>
      <c r="R176" s="85" t="s">
        <v>32</v>
      </c>
      <c r="S176" s="85" t="s">
        <v>0</v>
      </c>
      <c r="T176" s="102" t="s">
        <v>378</v>
      </c>
      <c r="U176" s="108">
        <v>42689</v>
      </c>
      <c r="V176" s="82">
        <v>526881.68999999994</v>
      </c>
      <c r="W176" s="82">
        <v>611182.76</v>
      </c>
      <c r="X176" s="85" t="s">
        <v>475</v>
      </c>
      <c r="Y176" s="85" t="s">
        <v>233</v>
      </c>
      <c r="Z176" s="85" t="s">
        <v>431</v>
      </c>
      <c r="AA176" s="85" t="s">
        <v>241</v>
      </c>
      <c r="AB176" s="109" t="s">
        <v>392</v>
      </c>
      <c r="AC176" s="82">
        <v>79032.25</v>
      </c>
      <c r="AD176" s="108">
        <v>42689</v>
      </c>
      <c r="AE176" s="108">
        <v>42735</v>
      </c>
      <c r="AF176" s="237" t="s">
        <v>378</v>
      </c>
      <c r="AG176" s="85" t="s">
        <v>434</v>
      </c>
      <c r="AH176" s="85" t="s">
        <v>242</v>
      </c>
      <c r="AI176" s="85" t="s">
        <v>235</v>
      </c>
      <c r="AJ176" s="85" t="s">
        <v>236</v>
      </c>
      <c r="AK176" s="85" t="s">
        <v>126</v>
      </c>
      <c r="AL176" s="85" t="s">
        <v>236</v>
      </c>
      <c r="AM176" s="85" t="s">
        <v>243</v>
      </c>
      <c r="AN176" s="85" t="s">
        <v>361</v>
      </c>
      <c r="AO176" s="102" t="s">
        <v>44</v>
      </c>
      <c r="AP176" s="102" t="s">
        <v>44</v>
      </c>
      <c r="AQ176" s="105" t="s">
        <v>44</v>
      </c>
      <c r="AR176" s="102" t="s">
        <v>44</v>
      </c>
      <c r="AS176" s="102" t="s">
        <v>363</v>
      </c>
      <c r="AT176" s="102" t="s">
        <v>364</v>
      </c>
      <c r="AU176" s="85" t="s">
        <v>486</v>
      </c>
      <c r="AV176" s="85" t="s">
        <v>485</v>
      </c>
      <c r="AW176" s="85" t="s">
        <v>484</v>
      </c>
    </row>
    <row r="177" spans="1:49" s="3" customFormat="1" ht="50.1" customHeight="1" thickBot="1">
      <c r="A177" s="83"/>
      <c r="B177" s="83"/>
      <c r="C177" s="83"/>
      <c r="D177" s="83"/>
      <c r="E177" s="103"/>
      <c r="F177" s="129"/>
      <c r="G177" s="239"/>
      <c r="H177" s="123"/>
      <c r="I177" s="94" t="s">
        <v>412</v>
      </c>
      <c r="J177" s="94"/>
      <c r="K177" s="94"/>
      <c r="L177" s="94"/>
      <c r="M177" s="27">
        <v>846836.16</v>
      </c>
      <c r="N177" s="221"/>
      <c r="O177" s="221"/>
      <c r="P177" s="221"/>
      <c r="Q177" s="221"/>
      <c r="R177" s="83"/>
      <c r="S177" s="83"/>
      <c r="T177" s="103"/>
      <c r="U177" s="83"/>
      <c r="V177" s="83"/>
      <c r="W177" s="83"/>
      <c r="X177" s="83"/>
      <c r="Y177" s="83"/>
      <c r="Z177" s="83"/>
      <c r="AA177" s="83"/>
      <c r="AB177" s="100"/>
      <c r="AC177" s="83"/>
      <c r="AD177" s="83"/>
      <c r="AE177" s="83"/>
      <c r="AF177" s="239"/>
      <c r="AG177" s="83"/>
      <c r="AH177" s="83"/>
      <c r="AI177" s="83"/>
      <c r="AJ177" s="83"/>
      <c r="AK177" s="83"/>
      <c r="AL177" s="83"/>
      <c r="AM177" s="83"/>
      <c r="AN177" s="83"/>
      <c r="AO177" s="103"/>
      <c r="AP177" s="103"/>
      <c r="AQ177" s="106"/>
      <c r="AR177" s="103"/>
      <c r="AS177" s="103"/>
      <c r="AT177" s="103"/>
      <c r="AU177" s="83"/>
      <c r="AV177" s="83"/>
      <c r="AW177" s="83"/>
    </row>
    <row r="178" spans="1:49" s="3" customFormat="1" ht="50.1" customHeight="1" thickBot="1">
      <c r="A178" s="84"/>
      <c r="B178" s="84"/>
      <c r="C178" s="84"/>
      <c r="D178" s="84"/>
      <c r="E178" s="104"/>
      <c r="F178" s="130"/>
      <c r="G178" s="238"/>
      <c r="H178" s="124"/>
      <c r="I178" s="95" t="s">
        <v>40</v>
      </c>
      <c r="J178" s="95"/>
      <c r="K178" s="95"/>
      <c r="L178" s="95"/>
      <c r="M178" s="28">
        <v>1334352.42</v>
      </c>
      <c r="N178" s="221"/>
      <c r="O178" s="221"/>
      <c r="P178" s="221"/>
      <c r="Q178" s="221"/>
      <c r="R178" s="84"/>
      <c r="S178" s="84"/>
      <c r="T178" s="104"/>
      <c r="U178" s="84"/>
      <c r="V178" s="84"/>
      <c r="W178" s="84"/>
      <c r="X178" s="84"/>
      <c r="Y178" s="84"/>
      <c r="Z178" s="84"/>
      <c r="AA178" s="84"/>
      <c r="AB178" s="110"/>
      <c r="AC178" s="84"/>
      <c r="AD178" s="84"/>
      <c r="AE178" s="84"/>
      <c r="AF178" s="238"/>
      <c r="AG178" s="84"/>
      <c r="AH178" s="84"/>
      <c r="AI178" s="84"/>
      <c r="AJ178" s="84"/>
      <c r="AK178" s="84"/>
      <c r="AL178" s="84"/>
      <c r="AM178" s="84"/>
      <c r="AN178" s="84"/>
      <c r="AO178" s="104"/>
      <c r="AP178" s="104"/>
      <c r="AQ178" s="107"/>
      <c r="AR178" s="104"/>
      <c r="AS178" s="104"/>
      <c r="AT178" s="104"/>
      <c r="AU178" s="84"/>
      <c r="AV178" s="84"/>
      <c r="AW178" s="84"/>
    </row>
    <row r="179" spans="1:49" s="3" customFormat="1" ht="50.1" customHeight="1" thickBot="1">
      <c r="A179" s="83" t="s">
        <v>2</v>
      </c>
      <c r="B179" s="83" t="s">
        <v>268</v>
      </c>
      <c r="C179" s="83">
        <v>2016</v>
      </c>
      <c r="D179" s="83" t="s">
        <v>368</v>
      </c>
      <c r="E179" s="112" t="s">
        <v>379</v>
      </c>
      <c r="F179" s="129" t="s">
        <v>303</v>
      </c>
      <c r="G179" s="239" t="s">
        <v>483</v>
      </c>
      <c r="H179" s="123" t="s">
        <v>393</v>
      </c>
      <c r="I179" s="96" t="s">
        <v>411</v>
      </c>
      <c r="J179" s="96"/>
      <c r="K179" s="96"/>
      <c r="L179" s="96"/>
      <c r="M179" s="26">
        <v>912665.17</v>
      </c>
      <c r="N179" s="221" t="s">
        <v>40</v>
      </c>
      <c r="O179" s="221"/>
      <c r="P179" s="221"/>
      <c r="Q179" s="221"/>
      <c r="R179" s="83" t="s">
        <v>32</v>
      </c>
      <c r="S179" s="83" t="s">
        <v>0</v>
      </c>
      <c r="T179" s="112" t="s">
        <v>379</v>
      </c>
      <c r="U179" s="101">
        <v>42689</v>
      </c>
      <c r="V179" s="111">
        <v>257803.15</v>
      </c>
      <c r="W179" s="111">
        <v>299051.65000000002</v>
      </c>
      <c r="X179" s="83" t="s">
        <v>475</v>
      </c>
      <c r="Y179" s="83" t="s">
        <v>233</v>
      </c>
      <c r="Z179" s="83" t="s">
        <v>234</v>
      </c>
      <c r="AA179" s="83" t="s">
        <v>241</v>
      </c>
      <c r="AB179" s="100" t="s">
        <v>393</v>
      </c>
      <c r="AC179" s="111">
        <v>38670.47</v>
      </c>
      <c r="AD179" s="101">
        <v>42689</v>
      </c>
      <c r="AE179" s="101">
        <v>42735</v>
      </c>
      <c r="AF179" s="239" t="s">
        <v>488</v>
      </c>
      <c r="AG179" s="83" t="s">
        <v>434</v>
      </c>
      <c r="AH179" s="83" t="s">
        <v>242</v>
      </c>
      <c r="AI179" s="83" t="s">
        <v>235</v>
      </c>
      <c r="AJ179" s="83" t="s">
        <v>236</v>
      </c>
      <c r="AK179" s="83" t="s">
        <v>126</v>
      </c>
      <c r="AL179" s="83" t="s">
        <v>236</v>
      </c>
      <c r="AM179" s="83" t="s">
        <v>243</v>
      </c>
      <c r="AN179" s="83" t="s">
        <v>361</v>
      </c>
      <c r="AO179" s="102" t="s">
        <v>44</v>
      </c>
      <c r="AP179" s="102" t="s">
        <v>44</v>
      </c>
      <c r="AQ179" s="105" t="s">
        <v>44</v>
      </c>
      <c r="AR179" s="102" t="s">
        <v>44</v>
      </c>
      <c r="AS179" s="102" t="s">
        <v>363</v>
      </c>
      <c r="AT179" s="102" t="s">
        <v>364</v>
      </c>
      <c r="AU179" s="83" t="s">
        <v>486</v>
      </c>
      <c r="AV179" s="83" t="s">
        <v>485</v>
      </c>
      <c r="AW179" s="83" t="s">
        <v>484</v>
      </c>
    </row>
    <row r="180" spans="1:49" s="3" customFormat="1" ht="50.1" customHeight="1" thickBot="1">
      <c r="A180" s="83"/>
      <c r="B180" s="83"/>
      <c r="C180" s="83"/>
      <c r="D180" s="83"/>
      <c r="E180" s="103"/>
      <c r="F180" s="129"/>
      <c r="G180" s="239"/>
      <c r="H180" s="123"/>
      <c r="I180" s="94" t="s">
        <v>412</v>
      </c>
      <c r="J180" s="94"/>
      <c r="K180" s="94"/>
      <c r="L180" s="94"/>
      <c r="M180" s="27">
        <v>846836.16</v>
      </c>
      <c r="N180" s="221"/>
      <c r="O180" s="221"/>
      <c r="P180" s="221"/>
      <c r="Q180" s="221"/>
      <c r="R180" s="83"/>
      <c r="S180" s="83"/>
      <c r="T180" s="103"/>
      <c r="U180" s="83"/>
      <c r="V180" s="83"/>
      <c r="W180" s="83"/>
      <c r="X180" s="83"/>
      <c r="Y180" s="83"/>
      <c r="Z180" s="83"/>
      <c r="AA180" s="83"/>
      <c r="AB180" s="100"/>
      <c r="AC180" s="83"/>
      <c r="AD180" s="83"/>
      <c r="AE180" s="83"/>
      <c r="AF180" s="239"/>
      <c r="AG180" s="83"/>
      <c r="AH180" s="83"/>
      <c r="AI180" s="83"/>
      <c r="AJ180" s="83"/>
      <c r="AK180" s="83"/>
      <c r="AL180" s="83"/>
      <c r="AM180" s="83"/>
      <c r="AN180" s="83"/>
      <c r="AO180" s="103"/>
      <c r="AP180" s="103"/>
      <c r="AQ180" s="106"/>
      <c r="AR180" s="103"/>
      <c r="AS180" s="103"/>
      <c r="AT180" s="103"/>
      <c r="AU180" s="83"/>
      <c r="AV180" s="83"/>
      <c r="AW180" s="83"/>
    </row>
    <row r="181" spans="1:49" s="3" customFormat="1" ht="50.1" customHeight="1" thickBot="1">
      <c r="A181" s="83"/>
      <c r="B181" s="83"/>
      <c r="C181" s="83"/>
      <c r="D181" s="83"/>
      <c r="E181" s="113"/>
      <c r="F181" s="129"/>
      <c r="G181" s="239"/>
      <c r="H181" s="123"/>
      <c r="I181" s="95" t="s">
        <v>40</v>
      </c>
      <c r="J181" s="95"/>
      <c r="K181" s="95"/>
      <c r="L181" s="95"/>
      <c r="M181" s="28">
        <v>1334352.42</v>
      </c>
      <c r="N181" s="221"/>
      <c r="O181" s="221"/>
      <c r="P181" s="221"/>
      <c r="Q181" s="221"/>
      <c r="R181" s="83"/>
      <c r="S181" s="83"/>
      <c r="T181" s="113"/>
      <c r="U181" s="83"/>
      <c r="V181" s="83"/>
      <c r="W181" s="83"/>
      <c r="X181" s="83"/>
      <c r="Y181" s="83"/>
      <c r="Z181" s="83"/>
      <c r="AA181" s="83"/>
      <c r="AB181" s="100"/>
      <c r="AC181" s="83"/>
      <c r="AD181" s="83"/>
      <c r="AE181" s="83"/>
      <c r="AF181" s="239"/>
      <c r="AG181" s="83"/>
      <c r="AH181" s="83"/>
      <c r="AI181" s="83"/>
      <c r="AJ181" s="83"/>
      <c r="AK181" s="83"/>
      <c r="AL181" s="83"/>
      <c r="AM181" s="83"/>
      <c r="AN181" s="83"/>
      <c r="AO181" s="104"/>
      <c r="AP181" s="104"/>
      <c r="AQ181" s="107"/>
      <c r="AR181" s="104"/>
      <c r="AS181" s="104"/>
      <c r="AT181" s="104"/>
      <c r="AU181" s="83"/>
      <c r="AV181" s="83"/>
      <c r="AW181" s="83"/>
    </row>
    <row r="182" spans="1:49" s="3" customFormat="1" ht="50.1" customHeight="1" thickBot="1">
      <c r="A182" s="85" t="s">
        <v>2</v>
      </c>
      <c r="B182" s="85" t="s">
        <v>268</v>
      </c>
      <c r="C182" s="85">
        <v>2016</v>
      </c>
      <c r="D182" s="85" t="s">
        <v>368</v>
      </c>
      <c r="E182" s="114" t="s">
        <v>387</v>
      </c>
      <c r="F182" s="125" t="s">
        <v>303</v>
      </c>
      <c r="G182" s="237" t="s">
        <v>483</v>
      </c>
      <c r="H182" s="119" t="s">
        <v>401</v>
      </c>
      <c r="I182" s="96" t="s">
        <v>413</v>
      </c>
      <c r="J182" s="96"/>
      <c r="K182" s="96"/>
      <c r="L182" s="96"/>
      <c r="M182" s="29">
        <v>431800</v>
      </c>
      <c r="N182" s="221" t="s">
        <v>413</v>
      </c>
      <c r="O182" s="221"/>
      <c r="P182" s="221"/>
      <c r="Q182" s="221"/>
      <c r="R182" s="85" t="s">
        <v>10</v>
      </c>
      <c r="S182" s="85" t="s">
        <v>0</v>
      </c>
      <c r="T182" s="102" t="s">
        <v>387</v>
      </c>
      <c r="U182" s="108">
        <v>42712</v>
      </c>
      <c r="V182" s="82">
        <v>341800</v>
      </c>
      <c r="W182" s="82">
        <v>341800</v>
      </c>
      <c r="X182" s="85" t="s">
        <v>475</v>
      </c>
      <c r="Y182" s="85" t="s">
        <v>233</v>
      </c>
      <c r="Z182" s="85" t="s">
        <v>234</v>
      </c>
      <c r="AA182" s="85" t="s">
        <v>241</v>
      </c>
      <c r="AB182" s="109" t="s">
        <v>401</v>
      </c>
      <c r="AC182" s="82">
        <v>64770</v>
      </c>
      <c r="AD182" s="108">
        <v>42712</v>
      </c>
      <c r="AE182" s="108">
        <v>42716</v>
      </c>
      <c r="AF182" s="237" t="s">
        <v>489</v>
      </c>
      <c r="AG182" s="85" t="s">
        <v>434</v>
      </c>
      <c r="AH182" s="85" t="s">
        <v>242</v>
      </c>
      <c r="AI182" s="85" t="s">
        <v>235</v>
      </c>
      <c r="AJ182" s="85" t="s">
        <v>236</v>
      </c>
      <c r="AK182" s="85" t="s">
        <v>126</v>
      </c>
      <c r="AL182" s="85" t="s">
        <v>236</v>
      </c>
      <c r="AM182" s="85" t="s">
        <v>243</v>
      </c>
      <c r="AN182" s="85" t="s">
        <v>361</v>
      </c>
      <c r="AO182" s="85" t="s">
        <v>44</v>
      </c>
      <c r="AP182" s="85" t="s">
        <v>44</v>
      </c>
      <c r="AQ182" s="85" t="s">
        <v>44</v>
      </c>
      <c r="AR182" s="85" t="s">
        <v>44</v>
      </c>
      <c r="AS182" s="85" t="s">
        <v>363</v>
      </c>
      <c r="AT182" s="85" t="s">
        <v>364</v>
      </c>
      <c r="AU182" s="85" t="s">
        <v>486</v>
      </c>
      <c r="AV182" s="85" t="s">
        <v>485</v>
      </c>
      <c r="AW182" s="85" t="s">
        <v>484</v>
      </c>
    </row>
    <row r="183" spans="1:49" s="3" customFormat="1" ht="50.1" customHeight="1" thickBot="1">
      <c r="A183" s="84"/>
      <c r="B183" s="84"/>
      <c r="C183" s="84"/>
      <c r="D183" s="84"/>
      <c r="E183" s="116"/>
      <c r="F183" s="127"/>
      <c r="G183" s="238"/>
      <c r="H183" s="121"/>
      <c r="I183" s="95" t="s">
        <v>412</v>
      </c>
      <c r="J183" s="95"/>
      <c r="K183" s="95"/>
      <c r="L183" s="95"/>
      <c r="M183" s="30">
        <v>565760</v>
      </c>
      <c r="N183" s="221"/>
      <c r="O183" s="221"/>
      <c r="P183" s="221"/>
      <c r="Q183" s="221"/>
      <c r="R183" s="84"/>
      <c r="S183" s="84"/>
      <c r="T183" s="104"/>
      <c r="U183" s="84"/>
      <c r="V183" s="84"/>
      <c r="W183" s="84"/>
      <c r="X183" s="84"/>
      <c r="Y183" s="84"/>
      <c r="Z183" s="84"/>
      <c r="AA183" s="84"/>
      <c r="AB183" s="110"/>
      <c r="AC183" s="84"/>
      <c r="AD183" s="84"/>
      <c r="AE183" s="84"/>
      <c r="AF183" s="238"/>
      <c r="AG183" s="84"/>
      <c r="AH183" s="84"/>
      <c r="AI183" s="84"/>
      <c r="AJ183" s="84"/>
      <c r="AK183" s="84"/>
      <c r="AL183" s="84"/>
      <c r="AM183" s="84"/>
      <c r="AN183" s="84"/>
      <c r="AO183" s="84"/>
      <c r="AP183" s="84"/>
      <c r="AQ183" s="84"/>
      <c r="AR183" s="84"/>
      <c r="AS183" s="84"/>
      <c r="AT183" s="84"/>
      <c r="AU183" s="84"/>
      <c r="AV183" s="84"/>
      <c r="AW183" s="84"/>
    </row>
    <row r="184" spans="1:49" s="3" customFormat="1" ht="50.1" customHeight="1" thickBot="1">
      <c r="A184" s="83" t="s">
        <v>2</v>
      </c>
      <c r="B184" s="83" t="s">
        <v>365</v>
      </c>
      <c r="C184" s="83">
        <v>2016</v>
      </c>
      <c r="D184" s="83" t="s">
        <v>368</v>
      </c>
      <c r="E184" s="112" t="s">
        <v>380</v>
      </c>
      <c r="F184" s="129" t="s">
        <v>388</v>
      </c>
      <c r="G184" s="239" t="s">
        <v>483</v>
      </c>
      <c r="H184" s="123" t="s">
        <v>394</v>
      </c>
      <c r="I184" s="96" t="s">
        <v>444</v>
      </c>
      <c r="J184" s="96"/>
      <c r="K184" s="96"/>
      <c r="L184" s="96"/>
      <c r="M184" s="26">
        <v>1323560</v>
      </c>
      <c r="N184" s="221" t="s">
        <v>414</v>
      </c>
      <c r="O184" s="221"/>
      <c r="P184" s="221"/>
      <c r="Q184" s="221"/>
      <c r="R184" s="83" t="s">
        <v>119</v>
      </c>
      <c r="S184" s="83" t="s">
        <v>0</v>
      </c>
      <c r="T184" s="112" t="s">
        <v>380</v>
      </c>
      <c r="U184" s="101">
        <v>42643</v>
      </c>
      <c r="V184" s="111">
        <v>475550</v>
      </c>
      <c r="W184" s="111">
        <v>551638</v>
      </c>
      <c r="X184" s="83" t="s">
        <v>475</v>
      </c>
      <c r="Y184" s="83" t="s">
        <v>233</v>
      </c>
      <c r="Z184" s="83" t="s">
        <v>234</v>
      </c>
      <c r="AA184" s="83" t="s">
        <v>241</v>
      </c>
      <c r="AB184" s="100" t="s">
        <v>394</v>
      </c>
      <c r="AC184" s="111">
        <v>71332.5</v>
      </c>
      <c r="AD184" s="83" t="s">
        <v>432</v>
      </c>
      <c r="AE184" s="101">
        <v>42735</v>
      </c>
      <c r="AF184" s="239" t="s">
        <v>380</v>
      </c>
      <c r="AG184" s="83" t="s">
        <v>434</v>
      </c>
      <c r="AH184" s="83" t="s">
        <v>242</v>
      </c>
      <c r="AI184" s="83" t="s">
        <v>235</v>
      </c>
      <c r="AJ184" s="83" t="s">
        <v>236</v>
      </c>
      <c r="AK184" s="83" t="s">
        <v>126</v>
      </c>
      <c r="AL184" s="83" t="s">
        <v>236</v>
      </c>
      <c r="AM184" s="83" t="s">
        <v>243</v>
      </c>
      <c r="AN184" s="83" t="s">
        <v>361</v>
      </c>
      <c r="AO184" s="83" t="s">
        <v>44</v>
      </c>
      <c r="AP184" s="83" t="s">
        <v>44</v>
      </c>
      <c r="AQ184" s="83" t="s">
        <v>44</v>
      </c>
      <c r="AR184" s="83" t="s">
        <v>44</v>
      </c>
      <c r="AS184" s="83" t="s">
        <v>363</v>
      </c>
      <c r="AT184" s="83" t="s">
        <v>364</v>
      </c>
      <c r="AU184" s="83" t="s">
        <v>486</v>
      </c>
      <c r="AV184" s="83" t="s">
        <v>485</v>
      </c>
      <c r="AW184" s="83" t="s">
        <v>484</v>
      </c>
    </row>
    <row r="185" spans="1:49" s="3" customFormat="1" ht="50.1" customHeight="1" thickBot="1">
      <c r="A185" s="83"/>
      <c r="B185" s="83"/>
      <c r="C185" s="83"/>
      <c r="D185" s="83"/>
      <c r="E185" s="103"/>
      <c r="F185" s="129"/>
      <c r="G185" s="239"/>
      <c r="H185" s="123"/>
      <c r="I185" s="94" t="s">
        <v>326</v>
      </c>
      <c r="J185" s="94"/>
      <c r="K185" s="94"/>
      <c r="L185" s="94"/>
      <c r="M185" s="27">
        <v>476760</v>
      </c>
      <c r="N185" s="221"/>
      <c r="O185" s="221"/>
      <c r="P185" s="221"/>
      <c r="Q185" s="221"/>
      <c r="R185" s="83"/>
      <c r="S185" s="83"/>
      <c r="T185" s="103"/>
      <c r="U185" s="83"/>
      <c r="V185" s="83"/>
      <c r="W185" s="83"/>
      <c r="X185" s="83"/>
      <c r="Y185" s="83"/>
      <c r="Z185" s="83"/>
      <c r="AA185" s="83"/>
      <c r="AB185" s="100"/>
      <c r="AC185" s="83"/>
      <c r="AD185" s="83"/>
      <c r="AE185" s="83"/>
      <c r="AF185" s="239"/>
      <c r="AG185" s="83"/>
      <c r="AH185" s="83"/>
      <c r="AI185" s="83"/>
      <c r="AJ185" s="83"/>
      <c r="AK185" s="83"/>
      <c r="AL185" s="83"/>
      <c r="AM185" s="83"/>
      <c r="AN185" s="83"/>
      <c r="AO185" s="83"/>
      <c r="AP185" s="83"/>
      <c r="AQ185" s="83"/>
      <c r="AR185" s="83"/>
      <c r="AS185" s="83"/>
      <c r="AT185" s="83"/>
      <c r="AU185" s="83"/>
      <c r="AV185" s="83"/>
      <c r="AW185" s="83"/>
    </row>
    <row r="186" spans="1:49" s="3" customFormat="1" ht="50.1" customHeight="1" thickBot="1">
      <c r="A186" s="83"/>
      <c r="B186" s="83"/>
      <c r="C186" s="83"/>
      <c r="D186" s="83"/>
      <c r="E186" s="103"/>
      <c r="F186" s="129"/>
      <c r="G186" s="239"/>
      <c r="H186" s="123"/>
      <c r="I186" s="94" t="s">
        <v>327</v>
      </c>
      <c r="J186" s="94"/>
      <c r="K186" s="94"/>
      <c r="L186" s="94"/>
      <c r="M186" s="27">
        <v>599720</v>
      </c>
      <c r="N186" s="221"/>
      <c r="O186" s="221"/>
      <c r="P186" s="221"/>
      <c r="Q186" s="221"/>
      <c r="R186" s="83"/>
      <c r="S186" s="83"/>
      <c r="T186" s="103"/>
      <c r="U186" s="83"/>
      <c r="V186" s="83"/>
      <c r="W186" s="83"/>
      <c r="X186" s="83"/>
      <c r="Y186" s="83"/>
      <c r="Z186" s="83"/>
      <c r="AA186" s="83"/>
      <c r="AB186" s="100"/>
      <c r="AC186" s="83"/>
      <c r="AD186" s="83"/>
      <c r="AE186" s="83"/>
      <c r="AF186" s="239"/>
      <c r="AG186" s="83"/>
      <c r="AH186" s="83"/>
      <c r="AI186" s="83"/>
      <c r="AJ186" s="83"/>
      <c r="AK186" s="83"/>
      <c r="AL186" s="83"/>
      <c r="AM186" s="83"/>
      <c r="AN186" s="83"/>
      <c r="AO186" s="83"/>
      <c r="AP186" s="83"/>
      <c r="AQ186" s="83"/>
      <c r="AR186" s="83"/>
      <c r="AS186" s="83"/>
      <c r="AT186" s="83"/>
      <c r="AU186" s="83"/>
      <c r="AV186" s="83"/>
      <c r="AW186" s="83"/>
    </row>
    <row r="187" spans="1:49" s="3" customFormat="1" ht="50.1" customHeight="1" thickBot="1">
      <c r="A187" s="83"/>
      <c r="B187" s="83"/>
      <c r="C187" s="83"/>
      <c r="D187" s="83"/>
      <c r="E187" s="103"/>
      <c r="F187" s="129"/>
      <c r="G187" s="239"/>
      <c r="H187" s="123"/>
      <c r="I187" s="94" t="s">
        <v>328</v>
      </c>
      <c r="J187" s="94"/>
      <c r="K187" s="94"/>
      <c r="L187" s="94"/>
      <c r="M187" s="27">
        <v>1299118.8</v>
      </c>
      <c r="N187" s="221"/>
      <c r="O187" s="221"/>
      <c r="P187" s="221"/>
      <c r="Q187" s="221"/>
      <c r="R187" s="83"/>
      <c r="S187" s="83"/>
      <c r="T187" s="103"/>
      <c r="U187" s="83"/>
      <c r="V187" s="83"/>
      <c r="W187" s="83"/>
      <c r="X187" s="83"/>
      <c r="Y187" s="83"/>
      <c r="Z187" s="83"/>
      <c r="AA187" s="83"/>
      <c r="AB187" s="100"/>
      <c r="AC187" s="83"/>
      <c r="AD187" s="83"/>
      <c r="AE187" s="83"/>
      <c r="AF187" s="239"/>
      <c r="AG187" s="83"/>
      <c r="AH187" s="83"/>
      <c r="AI187" s="83"/>
      <c r="AJ187" s="83"/>
      <c r="AK187" s="83"/>
      <c r="AL187" s="83"/>
      <c r="AM187" s="83"/>
      <c r="AN187" s="83"/>
      <c r="AO187" s="83"/>
      <c r="AP187" s="83"/>
      <c r="AQ187" s="83"/>
      <c r="AR187" s="83"/>
      <c r="AS187" s="83"/>
      <c r="AT187" s="83"/>
      <c r="AU187" s="83"/>
      <c r="AV187" s="83"/>
      <c r="AW187" s="83"/>
    </row>
    <row r="188" spans="1:49" s="3" customFormat="1" ht="50.1" customHeight="1" thickBot="1">
      <c r="A188" s="83"/>
      <c r="B188" s="83"/>
      <c r="C188" s="83"/>
      <c r="D188" s="83"/>
      <c r="E188" s="113"/>
      <c r="F188" s="129"/>
      <c r="G188" s="239"/>
      <c r="H188" s="123"/>
      <c r="I188" s="95" t="s">
        <v>414</v>
      </c>
      <c r="J188" s="95"/>
      <c r="K188" s="95"/>
      <c r="L188" s="95"/>
      <c r="M188" s="28">
        <v>551638</v>
      </c>
      <c r="N188" s="221"/>
      <c r="O188" s="221"/>
      <c r="P188" s="221"/>
      <c r="Q188" s="221"/>
      <c r="R188" s="83"/>
      <c r="S188" s="83"/>
      <c r="T188" s="113"/>
      <c r="U188" s="83"/>
      <c r="V188" s="83"/>
      <c r="W188" s="83"/>
      <c r="X188" s="83"/>
      <c r="Y188" s="83"/>
      <c r="Z188" s="83"/>
      <c r="AA188" s="83"/>
      <c r="AB188" s="100"/>
      <c r="AC188" s="83"/>
      <c r="AD188" s="83"/>
      <c r="AE188" s="83"/>
      <c r="AF188" s="239"/>
      <c r="AG188" s="83"/>
      <c r="AH188" s="83"/>
      <c r="AI188" s="83"/>
      <c r="AJ188" s="83"/>
      <c r="AK188" s="83"/>
      <c r="AL188" s="83"/>
      <c r="AM188" s="83"/>
      <c r="AN188" s="83"/>
      <c r="AO188" s="83"/>
      <c r="AP188" s="83"/>
      <c r="AQ188" s="83"/>
      <c r="AR188" s="83"/>
      <c r="AS188" s="83"/>
      <c r="AT188" s="83"/>
      <c r="AU188" s="83"/>
      <c r="AV188" s="83"/>
      <c r="AW188" s="83"/>
    </row>
    <row r="189" spans="1:49" s="3" customFormat="1" ht="50.1" customHeight="1" thickBot="1">
      <c r="A189" s="85" t="s">
        <v>2</v>
      </c>
      <c r="B189" s="85" t="s">
        <v>365</v>
      </c>
      <c r="C189" s="85">
        <v>2016</v>
      </c>
      <c r="D189" s="85" t="s">
        <v>368</v>
      </c>
      <c r="E189" s="102" t="s">
        <v>381</v>
      </c>
      <c r="F189" s="128" t="s">
        <v>303</v>
      </c>
      <c r="G189" s="237" t="s">
        <v>483</v>
      </c>
      <c r="H189" s="122" t="s">
        <v>395</v>
      </c>
      <c r="I189" s="96" t="s">
        <v>415</v>
      </c>
      <c r="J189" s="96"/>
      <c r="K189" s="96"/>
      <c r="L189" s="96"/>
      <c r="M189" s="29">
        <v>266800</v>
      </c>
      <c r="N189" s="221" t="s">
        <v>428</v>
      </c>
      <c r="O189" s="221"/>
      <c r="P189" s="221"/>
      <c r="Q189" s="221"/>
      <c r="R189" s="85" t="s">
        <v>119</v>
      </c>
      <c r="S189" s="85" t="s">
        <v>0</v>
      </c>
      <c r="T189" s="102" t="s">
        <v>381</v>
      </c>
      <c r="U189" s="108">
        <v>42656</v>
      </c>
      <c r="V189" s="82">
        <v>230000</v>
      </c>
      <c r="W189" s="82">
        <v>266800</v>
      </c>
      <c r="X189" s="85" t="s">
        <v>475</v>
      </c>
      <c r="Y189" s="85" t="s">
        <v>233</v>
      </c>
      <c r="Z189" s="85" t="s">
        <v>234</v>
      </c>
      <c r="AA189" s="85" t="s">
        <v>241</v>
      </c>
      <c r="AB189" s="109" t="s">
        <v>395</v>
      </c>
      <c r="AC189" s="82">
        <v>34500</v>
      </c>
      <c r="AD189" s="108">
        <v>42646</v>
      </c>
      <c r="AE189" s="108">
        <v>42689</v>
      </c>
      <c r="AF189" s="237" t="s">
        <v>381</v>
      </c>
      <c r="AG189" s="85" t="s">
        <v>434</v>
      </c>
      <c r="AH189" s="85" t="s">
        <v>242</v>
      </c>
      <c r="AI189" s="85" t="s">
        <v>235</v>
      </c>
      <c r="AJ189" s="85" t="s">
        <v>236</v>
      </c>
      <c r="AK189" s="85" t="s">
        <v>126</v>
      </c>
      <c r="AL189" s="85" t="s">
        <v>236</v>
      </c>
      <c r="AM189" s="85" t="s">
        <v>243</v>
      </c>
      <c r="AN189" s="85" t="s">
        <v>361</v>
      </c>
      <c r="AO189" s="102" t="s">
        <v>44</v>
      </c>
      <c r="AP189" s="102" t="s">
        <v>44</v>
      </c>
      <c r="AQ189" s="105" t="s">
        <v>44</v>
      </c>
      <c r="AR189" s="102" t="s">
        <v>44</v>
      </c>
      <c r="AS189" s="102" t="s">
        <v>363</v>
      </c>
      <c r="AT189" s="102" t="s">
        <v>364</v>
      </c>
      <c r="AU189" s="85" t="s">
        <v>486</v>
      </c>
      <c r="AV189" s="85" t="s">
        <v>485</v>
      </c>
      <c r="AW189" s="85" t="s">
        <v>484</v>
      </c>
    </row>
    <row r="190" spans="1:49" s="3" customFormat="1" ht="50.1" customHeight="1" thickBot="1">
      <c r="A190" s="83"/>
      <c r="B190" s="83"/>
      <c r="C190" s="83"/>
      <c r="D190" s="83"/>
      <c r="E190" s="103"/>
      <c r="F190" s="129"/>
      <c r="G190" s="239"/>
      <c r="H190" s="123"/>
      <c r="I190" s="65" t="s">
        <v>427</v>
      </c>
      <c r="J190" s="65" t="s">
        <v>332</v>
      </c>
      <c r="K190" s="65" t="s">
        <v>333</v>
      </c>
      <c r="L190" s="25"/>
      <c r="M190" s="31">
        <v>276080</v>
      </c>
      <c r="N190" s="221"/>
      <c r="O190" s="221"/>
      <c r="P190" s="221"/>
      <c r="Q190" s="221"/>
      <c r="R190" s="83"/>
      <c r="S190" s="83"/>
      <c r="T190" s="103"/>
      <c r="U190" s="83"/>
      <c r="V190" s="83"/>
      <c r="W190" s="83"/>
      <c r="X190" s="83"/>
      <c r="Y190" s="83"/>
      <c r="Z190" s="83"/>
      <c r="AA190" s="83"/>
      <c r="AB190" s="100"/>
      <c r="AC190" s="83"/>
      <c r="AD190" s="83"/>
      <c r="AE190" s="83"/>
      <c r="AF190" s="239"/>
      <c r="AG190" s="83"/>
      <c r="AH190" s="83"/>
      <c r="AI190" s="83"/>
      <c r="AJ190" s="83"/>
      <c r="AK190" s="83"/>
      <c r="AL190" s="83"/>
      <c r="AM190" s="83"/>
      <c r="AN190" s="83"/>
      <c r="AO190" s="103"/>
      <c r="AP190" s="103"/>
      <c r="AQ190" s="106"/>
      <c r="AR190" s="103"/>
      <c r="AS190" s="103"/>
      <c r="AT190" s="103"/>
      <c r="AU190" s="83"/>
      <c r="AV190" s="83"/>
      <c r="AW190" s="83"/>
    </row>
    <row r="191" spans="1:49" s="3" customFormat="1" ht="50.1" customHeight="1" thickBot="1">
      <c r="A191" s="84"/>
      <c r="B191" s="84"/>
      <c r="C191" s="84"/>
      <c r="D191" s="84"/>
      <c r="E191" s="104"/>
      <c r="F191" s="130"/>
      <c r="G191" s="238"/>
      <c r="H191" s="124"/>
      <c r="I191" s="95" t="s">
        <v>416</v>
      </c>
      <c r="J191" s="95"/>
      <c r="K191" s="95"/>
      <c r="L191" s="95"/>
      <c r="M191" s="30">
        <v>272339.58</v>
      </c>
      <c r="N191" s="221"/>
      <c r="O191" s="221"/>
      <c r="P191" s="221"/>
      <c r="Q191" s="221"/>
      <c r="R191" s="84"/>
      <c r="S191" s="84"/>
      <c r="T191" s="104"/>
      <c r="U191" s="84"/>
      <c r="V191" s="84"/>
      <c r="W191" s="84"/>
      <c r="X191" s="84"/>
      <c r="Y191" s="84"/>
      <c r="Z191" s="84"/>
      <c r="AA191" s="84"/>
      <c r="AB191" s="110"/>
      <c r="AC191" s="84"/>
      <c r="AD191" s="84"/>
      <c r="AE191" s="84"/>
      <c r="AF191" s="238"/>
      <c r="AG191" s="84"/>
      <c r="AH191" s="84"/>
      <c r="AI191" s="84"/>
      <c r="AJ191" s="84"/>
      <c r="AK191" s="84"/>
      <c r="AL191" s="84"/>
      <c r="AM191" s="84"/>
      <c r="AN191" s="84"/>
      <c r="AO191" s="104"/>
      <c r="AP191" s="104"/>
      <c r="AQ191" s="107"/>
      <c r="AR191" s="104"/>
      <c r="AS191" s="104"/>
      <c r="AT191" s="104"/>
      <c r="AU191" s="84"/>
      <c r="AV191" s="84"/>
      <c r="AW191" s="84"/>
    </row>
    <row r="192" spans="1:49" s="3" customFormat="1" ht="50.1" customHeight="1" thickBot="1">
      <c r="A192" s="83" t="s">
        <v>2</v>
      </c>
      <c r="B192" s="83" t="s">
        <v>365</v>
      </c>
      <c r="C192" s="83">
        <v>2016</v>
      </c>
      <c r="D192" s="83" t="s">
        <v>368</v>
      </c>
      <c r="E192" s="117" t="s">
        <v>382</v>
      </c>
      <c r="F192" s="126" t="s">
        <v>303</v>
      </c>
      <c r="G192" s="239" t="s">
        <v>483</v>
      </c>
      <c r="H192" s="120" t="s">
        <v>396</v>
      </c>
      <c r="I192" s="91" t="s">
        <v>417</v>
      </c>
      <c r="J192" s="91"/>
      <c r="K192" s="91"/>
      <c r="L192" s="91"/>
      <c r="M192" s="29">
        <v>283779.34999999998</v>
      </c>
      <c r="N192" s="222" t="s">
        <v>418</v>
      </c>
      <c r="O192" s="222"/>
      <c r="P192" s="222"/>
      <c r="Q192" s="222"/>
      <c r="R192" s="83" t="s">
        <v>366</v>
      </c>
      <c r="S192" s="83" t="s">
        <v>0</v>
      </c>
      <c r="T192" s="112" t="s">
        <v>382</v>
      </c>
      <c r="U192" s="101">
        <v>42677</v>
      </c>
      <c r="V192" s="85" t="s">
        <v>475</v>
      </c>
      <c r="W192" s="111">
        <v>266185.96999999997</v>
      </c>
      <c r="X192" s="83" t="s">
        <v>475</v>
      </c>
      <c r="Y192" s="83" t="s">
        <v>233</v>
      </c>
      <c r="Z192" s="83" t="s">
        <v>234</v>
      </c>
      <c r="AA192" s="83" t="s">
        <v>241</v>
      </c>
      <c r="AB192" s="100" t="s">
        <v>396</v>
      </c>
      <c r="AC192" s="83" t="s">
        <v>496</v>
      </c>
      <c r="AD192" s="101">
        <v>42677</v>
      </c>
      <c r="AE192" s="101">
        <v>42689</v>
      </c>
      <c r="AF192" s="239" t="s">
        <v>382</v>
      </c>
      <c r="AG192" s="83" t="s">
        <v>434</v>
      </c>
      <c r="AH192" s="83" t="s">
        <v>242</v>
      </c>
      <c r="AI192" s="83" t="s">
        <v>235</v>
      </c>
      <c r="AJ192" s="83" t="s">
        <v>236</v>
      </c>
      <c r="AK192" s="83" t="s">
        <v>126</v>
      </c>
      <c r="AL192" s="83" t="s">
        <v>236</v>
      </c>
      <c r="AM192" s="83" t="s">
        <v>243</v>
      </c>
      <c r="AN192" s="83" t="s">
        <v>361</v>
      </c>
      <c r="AO192" s="102" t="s">
        <v>44</v>
      </c>
      <c r="AP192" s="102" t="s">
        <v>44</v>
      </c>
      <c r="AQ192" s="105" t="s">
        <v>44</v>
      </c>
      <c r="AR192" s="102" t="s">
        <v>44</v>
      </c>
      <c r="AS192" s="102" t="s">
        <v>363</v>
      </c>
      <c r="AT192" s="102" t="s">
        <v>364</v>
      </c>
      <c r="AU192" s="83" t="s">
        <v>486</v>
      </c>
      <c r="AV192" s="83" t="s">
        <v>485</v>
      </c>
      <c r="AW192" s="83" t="s">
        <v>484</v>
      </c>
    </row>
    <row r="193" spans="1:49" s="3" customFormat="1" ht="50.1" customHeight="1" thickBot="1">
      <c r="A193" s="83"/>
      <c r="B193" s="83"/>
      <c r="C193" s="83"/>
      <c r="D193" s="83"/>
      <c r="E193" s="115"/>
      <c r="F193" s="126"/>
      <c r="G193" s="239"/>
      <c r="H193" s="120"/>
      <c r="I193" s="92" t="s">
        <v>418</v>
      </c>
      <c r="J193" s="92"/>
      <c r="K193" s="92"/>
      <c r="L193" s="92"/>
      <c r="M193" s="31">
        <v>266185.96999999997</v>
      </c>
      <c r="N193" s="222"/>
      <c r="O193" s="222"/>
      <c r="P193" s="222"/>
      <c r="Q193" s="222"/>
      <c r="R193" s="83"/>
      <c r="S193" s="83"/>
      <c r="T193" s="103"/>
      <c r="U193" s="83"/>
      <c r="V193" s="83"/>
      <c r="W193" s="83"/>
      <c r="X193" s="83"/>
      <c r="Y193" s="83"/>
      <c r="Z193" s="83"/>
      <c r="AA193" s="83"/>
      <c r="AB193" s="100"/>
      <c r="AC193" s="83"/>
      <c r="AD193" s="83"/>
      <c r="AE193" s="83"/>
      <c r="AF193" s="239"/>
      <c r="AG193" s="83"/>
      <c r="AH193" s="83"/>
      <c r="AI193" s="83"/>
      <c r="AJ193" s="83"/>
      <c r="AK193" s="83"/>
      <c r="AL193" s="83"/>
      <c r="AM193" s="83"/>
      <c r="AN193" s="83"/>
      <c r="AO193" s="103"/>
      <c r="AP193" s="103"/>
      <c r="AQ193" s="106"/>
      <c r="AR193" s="103"/>
      <c r="AS193" s="103"/>
      <c r="AT193" s="103"/>
      <c r="AU193" s="83"/>
      <c r="AV193" s="83"/>
      <c r="AW193" s="83"/>
    </row>
    <row r="194" spans="1:49" s="3" customFormat="1" ht="50.1" customHeight="1" thickBot="1">
      <c r="A194" s="83"/>
      <c r="B194" s="83"/>
      <c r="C194" s="83"/>
      <c r="D194" s="83"/>
      <c r="E194" s="118"/>
      <c r="F194" s="126"/>
      <c r="G194" s="239"/>
      <c r="H194" s="120"/>
      <c r="I194" s="93" t="s">
        <v>419</v>
      </c>
      <c r="J194" s="93"/>
      <c r="K194" s="93"/>
      <c r="L194" s="93"/>
      <c r="M194" s="30">
        <v>278743.65000000002</v>
      </c>
      <c r="N194" s="222"/>
      <c r="O194" s="222"/>
      <c r="P194" s="222"/>
      <c r="Q194" s="222"/>
      <c r="R194" s="83"/>
      <c r="S194" s="83"/>
      <c r="T194" s="113"/>
      <c r="U194" s="83"/>
      <c r="V194" s="84"/>
      <c r="W194" s="83"/>
      <c r="X194" s="83"/>
      <c r="Y194" s="83"/>
      <c r="Z194" s="83"/>
      <c r="AA194" s="83"/>
      <c r="AB194" s="100"/>
      <c r="AC194" s="83"/>
      <c r="AD194" s="83"/>
      <c r="AE194" s="83"/>
      <c r="AF194" s="239"/>
      <c r="AG194" s="83"/>
      <c r="AH194" s="83"/>
      <c r="AI194" s="83"/>
      <c r="AJ194" s="83"/>
      <c r="AK194" s="83"/>
      <c r="AL194" s="83"/>
      <c r="AM194" s="83"/>
      <c r="AN194" s="83"/>
      <c r="AO194" s="104"/>
      <c r="AP194" s="104"/>
      <c r="AQ194" s="107"/>
      <c r="AR194" s="104"/>
      <c r="AS194" s="104"/>
      <c r="AT194" s="104"/>
      <c r="AU194" s="83"/>
      <c r="AV194" s="83"/>
      <c r="AW194" s="83"/>
    </row>
    <row r="195" spans="1:49" s="3" customFormat="1" ht="50.1" customHeight="1" thickBot="1">
      <c r="A195" s="85" t="s">
        <v>2</v>
      </c>
      <c r="B195" s="85" t="s">
        <v>365</v>
      </c>
      <c r="C195" s="85">
        <v>2016</v>
      </c>
      <c r="D195" s="85" t="s">
        <v>368</v>
      </c>
      <c r="E195" s="114" t="s">
        <v>383</v>
      </c>
      <c r="F195" s="125" t="s">
        <v>303</v>
      </c>
      <c r="G195" s="237" t="s">
        <v>483</v>
      </c>
      <c r="H195" s="119" t="s">
        <v>397</v>
      </c>
      <c r="I195" s="91" t="s">
        <v>182</v>
      </c>
      <c r="J195" s="91"/>
      <c r="K195" s="91"/>
      <c r="L195" s="91"/>
      <c r="M195" s="29">
        <v>57304</v>
      </c>
      <c r="N195" s="222" t="s">
        <v>182</v>
      </c>
      <c r="O195" s="222"/>
      <c r="P195" s="222"/>
      <c r="Q195" s="222"/>
      <c r="R195" s="85" t="s">
        <v>32</v>
      </c>
      <c r="S195" s="85" t="s">
        <v>0</v>
      </c>
      <c r="T195" s="102" t="s">
        <v>383</v>
      </c>
      <c r="U195" s="108">
        <v>42689</v>
      </c>
      <c r="V195" s="85" t="s">
        <v>475</v>
      </c>
      <c r="W195" s="85" t="s">
        <v>475</v>
      </c>
      <c r="X195" s="85" t="s">
        <v>455</v>
      </c>
      <c r="Y195" s="85" t="s">
        <v>233</v>
      </c>
      <c r="Z195" s="85" t="s">
        <v>234</v>
      </c>
      <c r="AA195" s="85" t="s">
        <v>241</v>
      </c>
      <c r="AB195" s="109" t="s">
        <v>397</v>
      </c>
      <c r="AC195" s="82">
        <v>129310.35</v>
      </c>
      <c r="AD195" s="108">
        <v>42689</v>
      </c>
      <c r="AE195" s="108">
        <v>42735</v>
      </c>
      <c r="AF195" s="237" t="s">
        <v>383</v>
      </c>
      <c r="AG195" s="85" t="s">
        <v>434</v>
      </c>
      <c r="AH195" s="85" t="s">
        <v>242</v>
      </c>
      <c r="AI195" s="85" t="s">
        <v>235</v>
      </c>
      <c r="AJ195" s="85" t="s">
        <v>236</v>
      </c>
      <c r="AK195" s="85" t="s">
        <v>126</v>
      </c>
      <c r="AL195" s="85" t="s">
        <v>236</v>
      </c>
      <c r="AM195" s="85" t="s">
        <v>243</v>
      </c>
      <c r="AN195" s="85" t="s">
        <v>361</v>
      </c>
      <c r="AO195" s="102" t="s">
        <v>44</v>
      </c>
      <c r="AP195" s="102" t="s">
        <v>44</v>
      </c>
      <c r="AQ195" s="105" t="s">
        <v>44</v>
      </c>
      <c r="AR195" s="102" t="s">
        <v>44</v>
      </c>
      <c r="AS195" s="102" t="s">
        <v>363</v>
      </c>
      <c r="AT195" s="102" t="s">
        <v>364</v>
      </c>
      <c r="AU195" s="85" t="s">
        <v>486</v>
      </c>
      <c r="AV195" s="85" t="s">
        <v>485</v>
      </c>
      <c r="AW195" s="85" t="s">
        <v>484</v>
      </c>
    </row>
    <row r="196" spans="1:49" s="3" customFormat="1" ht="50.1" customHeight="1" thickBot="1">
      <c r="A196" s="83"/>
      <c r="B196" s="83"/>
      <c r="C196" s="83"/>
      <c r="D196" s="83"/>
      <c r="E196" s="115"/>
      <c r="F196" s="126"/>
      <c r="G196" s="239"/>
      <c r="H196" s="120"/>
      <c r="I196" s="92" t="s">
        <v>420</v>
      </c>
      <c r="J196" s="92"/>
      <c r="K196" s="92"/>
      <c r="L196" s="92"/>
      <c r="M196" s="31">
        <v>60030</v>
      </c>
      <c r="N196" s="222"/>
      <c r="O196" s="222"/>
      <c r="P196" s="222"/>
      <c r="Q196" s="222"/>
      <c r="R196" s="83"/>
      <c r="S196" s="83"/>
      <c r="T196" s="103"/>
      <c r="U196" s="83"/>
      <c r="V196" s="83"/>
      <c r="W196" s="83"/>
      <c r="X196" s="83"/>
      <c r="Y196" s="83"/>
      <c r="Z196" s="83"/>
      <c r="AA196" s="83"/>
      <c r="AB196" s="100"/>
      <c r="AC196" s="83"/>
      <c r="AD196" s="83"/>
      <c r="AE196" s="83"/>
      <c r="AF196" s="239"/>
      <c r="AG196" s="83"/>
      <c r="AH196" s="83"/>
      <c r="AI196" s="83"/>
      <c r="AJ196" s="83"/>
      <c r="AK196" s="83"/>
      <c r="AL196" s="83"/>
      <c r="AM196" s="83"/>
      <c r="AN196" s="83"/>
      <c r="AO196" s="103"/>
      <c r="AP196" s="103"/>
      <c r="AQ196" s="106"/>
      <c r="AR196" s="103"/>
      <c r="AS196" s="103"/>
      <c r="AT196" s="103"/>
      <c r="AU196" s="83"/>
      <c r="AV196" s="83"/>
      <c r="AW196" s="83"/>
    </row>
    <row r="197" spans="1:49" s="3" customFormat="1" ht="50.1" customHeight="1" thickBot="1">
      <c r="A197" s="84"/>
      <c r="B197" s="84"/>
      <c r="C197" s="84"/>
      <c r="D197" s="84"/>
      <c r="E197" s="116"/>
      <c r="F197" s="127"/>
      <c r="G197" s="238"/>
      <c r="H197" s="121"/>
      <c r="I197" s="93" t="s">
        <v>421</v>
      </c>
      <c r="J197" s="93"/>
      <c r="K197" s="93"/>
      <c r="L197" s="93"/>
      <c r="M197" s="30">
        <v>67976</v>
      </c>
      <c r="N197" s="222"/>
      <c r="O197" s="222"/>
      <c r="P197" s="222"/>
      <c r="Q197" s="222"/>
      <c r="R197" s="84"/>
      <c r="S197" s="84"/>
      <c r="T197" s="104"/>
      <c r="U197" s="84"/>
      <c r="V197" s="84"/>
      <c r="W197" s="84"/>
      <c r="X197" s="84"/>
      <c r="Y197" s="84"/>
      <c r="Z197" s="84"/>
      <c r="AA197" s="84"/>
      <c r="AB197" s="110"/>
      <c r="AC197" s="84"/>
      <c r="AD197" s="84"/>
      <c r="AE197" s="84"/>
      <c r="AF197" s="238"/>
      <c r="AG197" s="84"/>
      <c r="AH197" s="84"/>
      <c r="AI197" s="84"/>
      <c r="AJ197" s="84"/>
      <c r="AK197" s="84"/>
      <c r="AL197" s="84"/>
      <c r="AM197" s="84"/>
      <c r="AN197" s="84"/>
      <c r="AO197" s="104"/>
      <c r="AP197" s="104"/>
      <c r="AQ197" s="107"/>
      <c r="AR197" s="104"/>
      <c r="AS197" s="104"/>
      <c r="AT197" s="104"/>
      <c r="AU197" s="84"/>
      <c r="AV197" s="84"/>
      <c r="AW197" s="84"/>
    </row>
    <row r="198" spans="1:49" s="3" customFormat="1" ht="60" customHeight="1" thickBot="1">
      <c r="A198" s="83" t="s">
        <v>2</v>
      </c>
      <c r="B198" s="83" t="s">
        <v>365</v>
      </c>
      <c r="C198" s="83">
        <v>2016</v>
      </c>
      <c r="D198" s="83" t="s">
        <v>368</v>
      </c>
      <c r="E198" s="117" t="s">
        <v>384</v>
      </c>
      <c r="F198" s="126" t="s">
        <v>303</v>
      </c>
      <c r="G198" s="239" t="s">
        <v>483</v>
      </c>
      <c r="H198" s="120" t="s">
        <v>398</v>
      </c>
      <c r="I198" s="91" t="s">
        <v>456</v>
      </c>
      <c r="J198" s="91"/>
      <c r="K198" s="91"/>
      <c r="L198" s="91"/>
      <c r="M198" s="29">
        <v>10129.99</v>
      </c>
      <c r="N198" s="222" t="s">
        <v>422</v>
      </c>
      <c r="O198" s="222"/>
      <c r="P198" s="222"/>
      <c r="Q198" s="222"/>
      <c r="R198" s="83" t="s">
        <v>119</v>
      </c>
      <c r="S198" s="83" t="s">
        <v>0</v>
      </c>
      <c r="T198" s="112" t="s">
        <v>384</v>
      </c>
      <c r="U198" s="101">
        <v>42684</v>
      </c>
      <c r="V198" s="111">
        <v>59220</v>
      </c>
      <c r="W198" s="111">
        <v>68695.199999999997</v>
      </c>
      <c r="X198" s="83" t="s">
        <v>475</v>
      </c>
      <c r="Y198" s="83" t="s">
        <v>233</v>
      </c>
      <c r="Z198" s="83" t="s">
        <v>234</v>
      </c>
      <c r="AA198" s="83" t="s">
        <v>241</v>
      </c>
      <c r="AB198" s="100" t="s">
        <v>398</v>
      </c>
      <c r="AC198" s="83" t="s">
        <v>496</v>
      </c>
      <c r="AD198" s="101">
        <v>42684</v>
      </c>
      <c r="AE198" s="101">
        <v>42735</v>
      </c>
      <c r="AF198" s="239" t="s">
        <v>384</v>
      </c>
      <c r="AG198" s="83" t="s">
        <v>434</v>
      </c>
      <c r="AH198" s="83" t="s">
        <v>242</v>
      </c>
      <c r="AI198" s="83" t="s">
        <v>235</v>
      </c>
      <c r="AJ198" s="83" t="s">
        <v>236</v>
      </c>
      <c r="AK198" s="83" t="s">
        <v>126</v>
      </c>
      <c r="AL198" s="83" t="s">
        <v>236</v>
      </c>
      <c r="AM198" s="83" t="s">
        <v>243</v>
      </c>
      <c r="AN198" s="83" t="s">
        <v>361</v>
      </c>
      <c r="AO198" s="83" t="s">
        <v>44</v>
      </c>
      <c r="AP198" s="83" t="s">
        <v>44</v>
      </c>
      <c r="AQ198" s="83" t="s">
        <v>44</v>
      </c>
      <c r="AR198" s="83" t="s">
        <v>44</v>
      </c>
      <c r="AS198" s="83" t="s">
        <v>363</v>
      </c>
      <c r="AT198" s="83" t="s">
        <v>364</v>
      </c>
      <c r="AU198" s="83" t="s">
        <v>486</v>
      </c>
      <c r="AV198" s="83" t="s">
        <v>485</v>
      </c>
      <c r="AW198" s="83" t="s">
        <v>484</v>
      </c>
    </row>
    <row r="199" spans="1:49" s="3" customFormat="1" ht="60" customHeight="1" thickBot="1">
      <c r="A199" s="83"/>
      <c r="B199" s="83"/>
      <c r="C199" s="83"/>
      <c r="D199" s="83"/>
      <c r="E199" s="118"/>
      <c r="F199" s="126"/>
      <c r="G199" s="239"/>
      <c r="H199" s="120"/>
      <c r="I199" s="93" t="s">
        <v>422</v>
      </c>
      <c r="J199" s="93"/>
      <c r="K199" s="93"/>
      <c r="L199" s="93"/>
      <c r="M199" s="30">
        <v>4303.6000000000004</v>
      </c>
      <c r="N199" s="222"/>
      <c r="O199" s="222"/>
      <c r="P199" s="222"/>
      <c r="Q199" s="222"/>
      <c r="R199" s="83"/>
      <c r="S199" s="83"/>
      <c r="T199" s="113"/>
      <c r="U199" s="83"/>
      <c r="V199" s="83"/>
      <c r="W199" s="83"/>
      <c r="X199" s="83"/>
      <c r="Y199" s="83"/>
      <c r="Z199" s="83"/>
      <c r="AA199" s="83"/>
      <c r="AB199" s="100"/>
      <c r="AC199" s="83"/>
      <c r="AD199" s="83"/>
      <c r="AE199" s="83"/>
      <c r="AF199" s="239"/>
      <c r="AG199" s="83"/>
      <c r="AH199" s="83"/>
      <c r="AI199" s="83"/>
      <c r="AJ199" s="83"/>
      <c r="AK199" s="83"/>
      <c r="AL199" s="83"/>
      <c r="AM199" s="83"/>
      <c r="AN199" s="83"/>
      <c r="AO199" s="83"/>
      <c r="AP199" s="83"/>
      <c r="AQ199" s="83"/>
      <c r="AR199" s="83"/>
      <c r="AS199" s="83"/>
      <c r="AT199" s="83"/>
      <c r="AU199" s="83"/>
      <c r="AV199" s="83"/>
      <c r="AW199" s="83"/>
    </row>
    <row r="200" spans="1:49" s="3" customFormat="1" ht="50.1" customHeight="1" thickBot="1">
      <c r="A200" s="85" t="s">
        <v>2</v>
      </c>
      <c r="B200" s="85" t="s">
        <v>365</v>
      </c>
      <c r="C200" s="85">
        <v>2016</v>
      </c>
      <c r="D200" s="85" t="s">
        <v>368</v>
      </c>
      <c r="E200" s="114" t="s">
        <v>385</v>
      </c>
      <c r="F200" s="125" t="s">
        <v>303</v>
      </c>
      <c r="G200" s="237" t="s">
        <v>483</v>
      </c>
      <c r="H200" s="119" t="s">
        <v>399</v>
      </c>
      <c r="I200" s="91" t="s">
        <v>423</v>
      </c>
      <c r="J200" s="91"/>
      <c r="K200" s="91"/>
      <c r="L200" s="91"/>
      <c r="M200" s="29">
        <v>199520</v>
      </c>
      <c r="N200" s="222" t="s">
        <v>429</v>
      </c>
      <c r="O200" s="222"/>
      <c r="P200" s="222"/>
      <c r="Q200" s="222"/>
      <c r="R200" s="85" t="s">
        <v>32</v>
      </c>
      <c r="S200" s="85" t="s">
        <v>0</v>
      </c>
      <c r="T200" s="102" t="s">
        <v>385</v>
      </c>
      <c r="U200" s="108">
        <v>42689</v>
      </c>
      <c r="V200" s="82">
        <v>146551.72</v>
      </c>
      <c r="W200" s="82">
        <v>170000</v>
      </c>
      <c r="X200" s="85" t="s">
        <v>475</v>
      </c>
      <c r="Y200" s="85" t="s">
        <v>233</v>
      </c>
      <c r="Z200" s="85" t="s">
        <v>431</v>
      </c>
      <c r="AA200" s="85" t="s">
        <v>241</v>
      </c>
      <c r="AB200" s="109" t="s">
        <v>399</v>
      </c>
      <c r="AC200" s="85" t="s">
        <v>496</v>
      </c>
      <c r="AD200" s="108">
        <v>42689</v>
      </c>
      <c r="AE200" s="108">
        <v>42735</v>
      </c>
      <c r="AF200" s="237" t="s">
        <v>490</v>
      </c>
      <c r="AG200" s="85" t="s">
        <v>434</v>
      </c>
      <c r="AH200" s="85" t="s">
        <v>242</v>
      </c>
      <c r="AI200" s="85" t="s">
        <v>235</v>
      </c>
      <c r="AJ200" s="85" t="s">
        <v>236</v>
      </c>
      <c r="AK200" s="85" t="s">
        <v>126</v>
      </c>
      <c r="AL200" s="85" t="s">
        <v>236</v>
      </c>
      <c r="AM200" s="85" t="s">
        <v>243</v>
      </c>
      <c r="AN200" s="85" t="s">
        <v>361</v>
      </c>
      <c r="AO200" s="85" t="s">
        <v>44</v>
      </c>
      <c r="AP200" s="102" t="s">
        <v>44</v>
      </c>
      <c r="AQ200" s="105" t="s">
        <v>44</v>
      </c>
      <c r="AR200" s="102" t="s">
        <v>44</v>
      </c>
      <c r="AS200" s="102" t="s">
        <v>363</v>
      </c>
      <c r="AT200" s="102" t="s">
        <v>364</v>
      </c>
      <c r="AU200" s="85" t="s">
        <v>486</v>
      </c>
      <c r="AV200" s="85" t="s">
        <v>485</v>
      </c>
      <c r="AW200" s="85" t="s">
        <v>484</v>
      </c>
    </row>
    <row r="201" spans="1:49" s="3" customFormat="1" ht="50.1" customHeight="1" thickBot="1">
      <c r="A201" s="83"/>
      <c r="B201" s="83"/>
      <c r="C201" s="83"/>
      <c r="D201" s="83"/>
      <c r="E201" s="115"/>
      <c r="F201" s="126"/>
      <c r="G201" s="239"/>
      <c r="H201" s="120"/>
      <c r="I201" s="92" t="s">
        <v>424</v>
      </c>
      <c r="J201" s="92"/>
      <c r="K201" s="92"/>
      <c r="L201" s="92"/>
      <c r="M201" s="31">
        <v>208800</v>
      </c>
      <c r="N201" s="222"/>
      <c r="O201" s="222"/>
      <c r="P201" s="222"/>
      <c r="Q201" s="222"/>
      <c r="R201" s="83"/>
      <c r="S201" s="83"/>
      <c r="T201" s="103"/>
      <c r="U201" s="83"/>
      <c r="V201" s="83"/>
      <c r="W201" s="83"/>
      <c r="X201" s="83"/>
      <c r="Y201" s="83"/>
      <c r="Z201" s="83"/>
      <c r="AA201" s="83"/>
      <c r="AB201" s="100"/>
      <c r="AC201" s="83"/>
      <c r="AD201" s="83"/>
      <c r="AE201" s="83"/>
      <c r="AF201" s="239"/>
      <c r="AG201" s="83"/>
      <c r="AH201" s="83"/>
      <c r="AI201" s="83"/>
      <c r="AJ201" s="83"/>
      <c r="AK201" s="83"/>
      <c r="AL201" s="83"/>
      <c r="AM201" s="83"/>
      <c r="AN201" s="83"/>
      <c r="AO201" s="83"/>
      <c r="AP201" s="103"/>
      <c r="AQ201" s="106"/>
      <c r="AR201" s="103"/>
      <c r="AS201" s="103"/>
      <c r="AT201" s="103"/>
      <c r="AU201" s="83"/>
      <c r="AV201" s="83"/>
      <c r="AW201" s="83"/>
    </row>
    <row r="202" spans="1:49" s="3" customFormat="1" ht="50.1" customHeight="1" thickBot="1">
      <c r="A202" s="84"/>
      <c r="B202" s="84"/>
      <c r="C202" s="84"/>
      <c r="D202" s="84"/>
      <c r="E202" s="116"/>
      <c r="F202" s="127"/>
      <c r="G202" s="238"/>
      <c r="H202" s="121"/>
      <c r="I202" s="93" t="s">
        <v>425</v>
      </c>
      <c r="J202" s="93"/>
      <c r="K202" s="93"/>
      <c r="L202" s="93"/>
      <c r="M202" s="30">
        <v>170000</v>
      </c>
      <c r="N202" s="222"/>
      <c r="O202" s="222"/>
      <c r="P202" s="222"/>
      <c r="Q202" s="222"/>
      <c r="R202" s="84"/>
      <c r="S202" s="84"/>
      <c r="T202" s="104"/>
      <c r="U202" s="84"/>
      <c r="V202" s="84"/>
      <c r="W202" s="84"/>
      <c r="X202" s="84"/>
      <c r="Y202" s="84"/>
      <c r="Z202" s="84"/>
      <c r="AA202" s="84"/>
      <c r="AB202" s="110"/>
      <c r="AC202" s="84"/>
      <c r="AD202" s="84"/>
      <c r="AE202" s="84"/>
      <c r="AF202" s="238"/>
      <c r="AG202" s="84"/>
      <c r="AH202" s="84"/>
      <c r="AI202" s="84"/>
      <c r="AJ202" s="84"/>
      <c r="AK202" s="84"/>
      <c r="AL202" s="84"/>
      <c r="AM202" s="84"/>
      <c r="AN202" s="84"/>
      <c r="AO202" s="84"/>
      <c r="AP202" s="104"/>
      <c r="AQ202" s="107"/>
      <c r="AR202" s="104"/>
      <c r="AS202" s="104"/>
      <c r="AT202" s="104"/>
      <c r="AU202" s="84"/>
      <c r="AV202" s="84"/>
      <c r="AW202" s="84"/>
    </row>
    <row r="203" spans="1:49" s="3" customFormat="1" ht="50.1" customHeight="1" thickBot="1">
      <c r="A203" s="85" t="s">
        <v>2</v>
      </c>
      <c r="B203" s="85" t="s">
        <v>365</v>
      </c>
      <c r="C203" s="85">
        <v>2016</v>
      </c>
      <c r="D203" s="85" t="s">
        <v>368</v>
      </c>
      <c r="E203" s="114" t="s">
        <v>386</v>
      </c>
      <c r="F203" s="125" t="s">
        <v>303</v>
      </c>
      <c r="G203" s="237" t="s">
        <v>483</v>
      </c>
      <c r="H203" s="119" t="s">
        <v>400</v>
      </c>
      <c r="I203" s="91" t="s">
        <v>423</v>
      </c>
      <c r="J203" s="91"/>
      <c r="K203" s="91"/>
      <c r="L203" s="91"/>
      <c r="M203" s="29">
        <v>109495.83</v>
      </c>
      <c r="N203" s="222" t="s">
        <v>429</v>
      </c>
      <c r="O203" s="222"/>
      <c r="P203" s="222"/>
      <c r="Q203" s="222"/>
      <c r="R203" s="85" t="s">
        <v>119</v>
      </c>
      <c r="S203" s="85" t="s">
        <v>0</v>
      </c>
      <c r="T203" s="102" t="s">
        <v>386</v>
      </c>
      <c r="U203" s="108">
        <v>42688</v>
      </c>
      <c r="V203" s="82">
        <v>90907.24</v>
      </c>
      <c r="W203" s="82">
        <v>105452.4</v>
      </c>
      <c r="X203" s="85" t="s">
        <v>475</v>
      </c>
      <c r="Y203" s="85" t="s">
        <v>233</v>
      </c>
      <c r="Z203" s="85" t="s">
        <v>234</v>
      </c>
      <c r="AA203" s="85" t="s">
        <v>241</v>
      </c>
      <c r="AB203" s="109" t="s">
        <v>400</v>
      </c>
      <c r="AC203" s="85" t="s">
        <v>496</v>
      </c>
      <c r="AD203" s="108">
        <v>42689</v>
      </c>
      <c r="AE203" s="108">
        <v>42735</v>
      </c>
      <c r="AF203" s="237" t="s">
        <v>491</v>
      </c>
      <c r="AG203" s="85" t="s">
        <v>434</v>
      </c>
      <c r="AH203" s="85" t="s">
        <v>242</v>
      </c>
      <c r="AI203" s="85" t="s">
        <v>235</v>
      </c>
      <c r="AJ203" s="85" t="s">
        <v>236</v>
      </c>
      <c r="AK203" s="85" t="s">
        <v>126</v>
      </c>
      <c r="AL203" s="85" t="s">
        <v>236</v>
      </c>
      <c r="AM203" s="85" t="s">
        <v>243</v>
      </c>
      <c r="AN203" s="85" t="s">
        <v>361</v>
      </c>
      <c r="AO203" s="85" t="s">
        <v>44</v>
      </c>
      <c r="AP203" s="102" t="s">
        <v>44</v>
      </c>
      <c r="AQ203" s="105" t="s">
        <v>44</v>
      </c>
      <c r="AR203" s="102" t="s">
        <v>44</v>
      </c>
      <c r="AS203" s="102" t="s">
        <v>363</v>
      </c>
      <c r="AT203" s="102" t="s">
        <v>364</v>
      </c>
      <c r="AU203" s="85" t="s">
        <v>486</v>
      </c>
      <c r="AV203" s="85" t="s">
        <v>485</v>
      </c>
      <c r="AW203" s="85" t="s">
        <v>484</v>
      </c>
    </row>
    <row r="204" spans="1:49" s="3" customFormat="1" ht="50.1" customHeight="1" thickBot="1">
      <c r="A204" s="83"/>
      <c r="B204" s="83"/>
      <c r="C204" s="83"/>
      <c r="D204" s="83"/>
      <c r="E204" s="115"/>
      <c r="F204" s="126"/>
      <c r="G204" s="239"/>
      <c r="H204" s="120"/>
      <c r="I204" s="92" t="s">
        <v>424</v>
      </c>
      <c r="J204" s="92"/>
      <c r="K204" s="92"/>
      <c r="L204" s="92"/>
      <c r="M204" s="31">
        <v>108218.72</v>
      </c>
      <c r="N204" s="222"/>
      <c r="O204" s="222"/>
      <c r="P204" s="222"/>
      <c r="Q204" s="222"/>
      <c r="R204" s="83"/>
      <c r="S204" s="83"/>
      <c r="T204" s="103"/>
      <c r="U204" s="83"/>
      <c r="V204" s="83"/>
      <c r="W204" s="83"/>
      <c r="X204" s="83"/>
      <c r="Y204" s="83"/>
      <c r="Z204" s="83"/>
      <c r="AA204" s="83"/>
      <c r="AB204" s="100"/>
      <c r="AC204" s="83"/>
      <c r="AD204" s="83"/>
      <c r="AE204" s="83"/>
      <c r="AF204" s="239"/>
      <c r="AG204" s="83"/>
      <c r="AH204" s="83"/>
      <c r="AI204" s="83"/>
      <c r="AJ204" s="83"/>
      <c r="AK204" s="83"/>
      <c r="AL204" s="83"/>
      <c r="AM204" s="83"/>
      <c r="AN204" s="83"/>
      <c r="AO204" s="83"/>
      <c r="AP204" s="103"/>
      <c r="AQ204" s="106"/>
      <c r="AR204" s="103"/>
      <c r="AS204" s="103"/>
      <c r="AT204" s="103"/>
      <c r="AU204" s="83"/>
      <c r="AV204" s="83"/>
      <c r="AW204" s="83"/>
    </row>
    <row r="205" spans="1:49" s="3" customFormat="1" ht="50.1" customHeight="1" thickBot="1">
      <c r="A205" s="84"/>
      <c r="B205" s="84"/>
      <c r="C205" s="84"/>
      <c r="D205" s="84"/>
      <c r="E205" s="116"/>
      <c r="F205" s="127"/>
      <c r="G205" s="238"/>
      <c r="H205" s="121"/>
      <c r="I205" s="93" t="s">
        <v>426</v>
      </c>
      <c r="J205" s="93"/>
      <c r="K205" s="93"/>
      <c r="L205" s="93"/>
      <c r="M205" s="30">
        <v>105452.4</v>
      </c>
      <c r="N205" s="222"/>
      <c r="O205" s="222"/>
      <c r="P205" s="222"/>
      <c r="Q205" s="222"/>
      <c r="R205" s="84"/>
      <c r="S205" s="84"/>
      <c r="T205" s="104"/>
      <c r="U205" s="84"/>
      <c r="V205" s="84"/>
      <c r="W205" s="84"/>
      <c r="X205" s="84"/>
      <c r="Y205" s="84"/>
      <c r="Z205" s="84"/>
      <c r="AA205" s="84"/>
      <c r="AB205" s="110"/>
      <c r="AC205" s="84"/>
      <c r="AD205" s="84"/>
      <c r="AE205" s="84"/>
      <c r="AF205" s="238"/>
      <c r="AG205" s="84"/>
      <c r="AH205" s="84"/>
      <c r="AI205" s="84"/>
      <c r="AJ205" s="84"/>
      <c r="AK205" s="84"/>
      <c r="AL205" s="84"/>
      <c r="AM205" s="84"/>
      <c r="AN205" s="84"/>
      <c r="AO205" s="84"/>
      <c r="AP205" s="104"/>
      <c r="AQ205" s="107"/>
      <c r="AR205" s="104"/>
      <c r="AS205" s="104"/>
      <c r="AT205" s="104"/>
      <c r="AU205" s="84"/>
      <c r="AV205" s="84"/>
      <c r="AW205" s="84"/>
    </row>
  </sheetData>
  <mergeCells count="2416">
    <mergeCell ref="A12:K12"/>
    <mergeCell ref="N165:Q168"/>
    <mergeCell ref="N169:Q171"/>
    <mergeCell ref="N172:Q175"/>
    <mergeCell ref="N176:Q178"/>
    <mergeCell ref="N179:Q181"/>
    <mergeCell ref="N182:Q183"/>
    <mergeCell ref="N184:Q188"/>
    <mergeCell ref="N189:Q191"/>
    <mergeCell ref="N192:Q194"/>
    <mergeCell ref="N195:Q197"/>
    <mergeCell ref="N198:Q199"/>
    <mergeCell ref="N200:Q202"/>
    <mergeCell ref="N203:Q205"/>
    <mergeCell ref="G150:G153"/>
    <mergeCell ref="G154:G156"/>
    <mergeCell ref="I107:L107"/>
    <mergeCell ref="B111:B113"/>
    <mergeCell ref="C111:C113"/>
    <mergeCell ref="D111:D113"/>
    <mergeCell ref="B114:B116"/>
    <mergeCell ref="C114:C116"/>
    <mergeCell ref="D114:D116"/>
    <mergeCell ref="B117:B119"/>
    <mergeCell ref="C117:C119"/>
    <mergeCell ref="D117:D119"/>
    <mergeCell ref="B120:B122"/>
    <mergeCell ref="C120:C122"/>
    <mergeCell ref="D120:D122"/>
    <mergeCell ref="B123:B125"/>
    <mergeCell ref="C123:C125"/>
    <mergeCell ref="D123:D125"/>
    <mergeCell ref="B126:B130"/>
    <mergeCell ref="C126:C130"/>
    <mergeCell ref="D126:D130"/>
    <mergeCell ref="B131:B135"/>
    <mergeCell ref="C131:C135"/>
    <mergeCell ref="D131:D135"/>
    <mergeCell ref="B136:B140"/>
    <mergeCell ref="C136:C140"/>
    <mergeCell ref="D136:D140"/>
    <mergeCell ref="B141:B143"/>
    <mergeCell ref="C141:C143"/>
    <mergeCell ref="D141:D143"/>
    <mergeCell ref="B144:B149"/>
    <mergeCell ref="C144:C149"/>
    <mergeCell ref="E157:E161"/>
    <mergeCell ref="F111:F113"/>
    <mergeCell ref="F114:F116"/>
    <mergeCell ref="B150:B153"/>
    <mergeCell ref="C150:C153"/>
    <mergeCell ref="F150:F153"/>
    <mergeCell ref="F154:F156"/>
    <mergeCell ref="F157:F161"/>
    <mergeCell ref="A111:A113"/>
    <mergeCell ref="A114:A116"/>
    <mergeCell ref="A117:A119"/>
    <mergeCell ref="A157:A161"/>
    <mergeCell ref="A154:A156"/>
    <mergeCell ref="A150:A153"/>
    <mergeCell ref="A144:A149"/>
    <mergeCell ref="A141:A143"/>
    <mergeCell ref="A136:A140"/>
    <mergeCell ref="A131:A135"/>
    <mergeCell ref="A126:A130"/>
    <mergeCell ref="A123:A125"/>
    <mergeCell ref="A120:A122"/>
    <mergeCell ref="B157:B161"/>
    <mergeCell ref="C157:C161"/>
    <mergeCell ref="AU69:AU71"/>
    <mergeCell ref="AV69:AV71"/>
    <mergeCell ref="I111:L111"/>
    <mergeCell ref="I112:L112"/>
    <mergeCell ref="I113:L113"/>
    <mergeCell ref="A107:A110"/>
    <mergeCell ref="B107:B110"/>
    <mergeCell ref="C107:C110"/>
    <mergeCell ref="D107:D110"/>
    <mergeCell ref="G107:G110"/>
    <mergeCell ref="AU84:AU86"/>
    <mergeCell ref="AV84:AV86"/>
    <mergeCell ref="AA81:AA83"/>
    <mergeCell ref="AD81:AD83"/>
    <mergeCell ref="AG81:AG83"/>
    <mergeCell ref="AH81:AH83"/>
    <mergeCell ref="AL81:AL83"/>
    <mergeCell ref="AW69:AW71"/>
    <mergeCell ref="D157:D161"/>
    <mergeCell ref="G157:G161"/>
    <mergeCell ref="D150:D153"/>
    <mergeCell ref="D144:D149"/>
    <mergeCell ref="B154:B156"/>
    <mergeCell ref="C154:C156"/>
    <mergeCell ref="D154:D156"/>
    <mergeCell ref="G111:G113"/>
    <mergeCell ref="G114:G116"/>
    <mergeCell ref="G117:G119"/>
    <mergeCell ref="G120:G122"/>
    <mergeCell ref="G123:G125"/>
    <mergeCell ref="G126:G130"/>
    <mergeCell ref="G131:G135"/>
    <mergeCell ref="G136:G140"/>
    <mergeCell ref="G141:G143"/>
    <mergeCell ref="G144:G149"/>
    <mergeCell ref="E111:E113"/>
    <mergeCell ref="E114:E116"/>
    <mergeCell ref="E117:E119"/>
    <mergeCell ref="E120:E122"/>
    <mergeCell ref="E123:E125"/>
    <mergeCell ref="E126:E130"/>
    <mergeCell ref="E131:E135"/>
    <mergeCell ref="E136:E140"/>
    <mergeCell ref="E141:E143"/>
    <mergeCell ref="E144:E149"/>
    <mergeCell ref="E150:E153"/>
    <mergeCell ref="E154:E156"/>
    <mergeCell ref="I109:L109"/>
    <mergeCell ref="I110:L110"/>
    <mergeCell ref="AW84:AW86"/>
    <mergeCell ref="AU87:AU89"/>
    <mergeCell ref="AV87:AV89"/>
    <mergeCell ref="AW87:AW89"/>
    <mergeCell ref="X62:X65"/>
    <mergeCell ref="X66:X68"/>
    <mergeCell ref="X69:X71"/>
    <mergeCell ref="X72:X74"/>
    <mergeCell ref="H107:H110"/>
    <mergeCell ref="E107:E110"/>
    <mergeCell ref="F107:F110"/>
    <mergeCell ref="AV81:AV83"/>
    <mergeCell ref="AW81:AW83"/>
    <mergeCell ref="AD75:AD77"/>
    <mergeCell ref="AG75:AG77"/>
    <mergeCell ref="AH75:AH77"/>
    <mergeCell ref="AL75:AL77"/>
    <mergeCell ref="AM75:AM77"/>
    <mergeCell ref="AT81:AT83"/>
    <mergeCell ref="AI81:AI83"/>
    <mergeCell ref="AW75:AW77"/>
    <mergeCell ref="G81:G83"/>
    <mergeCell ref="AB81:AB83"/>
    <mergeCell ref="AC81:AC83"/>
    <mergeCell ref="N81:N83"/>
    <mergeCell ref="O81:O83"/>
    <mergeCell ref="P81:P83"/>
    <mergeCell ref="W81:W83"/>
    <mergeCell ref="Y81:Y83"/>
    <mergeCell ref="X75:X77"/>
    <mergeCell ref="X81:X83"/>
    <mergeCell ref="Z81:Z83"/>
    <mergeCell ref="Y53:Y57"/>
    <mergeCell ref="AU81:AU83"/>
    <mergeCell ref="AJ81:AJ83"/>
    <mergeCell ref="AG72:AG74"/>
    <mergeCell ref="AH72:AH74"/>
    <mergeCell ref="AL72:AL74"/>
    <mergeCell ref="AM72:AM74"/>
    <mergeCell ref="AU72:AU74"/>
    <mergeCell ref="AV72:AV74"/>
    <mergeCell ref="F117:F119"/>
    <mergeCell ref="F120:F122"/>
    <mergeCell ref="F123:F125"/>
    <mergeCell ref="F126:F130"/>
    <mergeCell ref="F131:F135"/>
    <mergeCell ref="F136:F140"/>
    <mergeCell ref="F141:F143"/>
    <mergeCell ref="F144:F149"/>
    <mergeCell ref="AU75:AU77"/>
    <mergeCell ref="AV75:AV77"/>
    <mergeCell ref="H111:H113"/>
    <mergeCell ref="H114:H116"/>
    <mergeCell ref="H117:H119"/>
    <mergeCell ref="H120:H122"/>
    <mergeCell ref="H123:H125"/>
    <mergeCell ref="H126:H130"/>
    <mergeCell ref="H131:H135"/>
    <mergeCell ref="H136:H140"/>
    <mergeCell ref="H141:H143"/>
    <mergeCell ref="H144:H149"/>
    <mergeCell ref="AT72:AT74"/>
    <mergeCell ref="AI72:AI74"/>
    <mergeCell ref="AR72:AR74"/>
    <mergeCell ref="X53:X57"/>
    <mergeCell ref="H150:H153"/>
    <mergeCell ref="H154:H156"/>
    <mergeCell ref="H157:H161"/>
    <mergeCell ref="AW72:AW74"/>
    <mergeCell ref="P69:P71"/>
    <mergeCell ref="W69:W71"/>
    <mergeCell ref="Y69:Y71"/>
    <mergeCell ref="Z69:Z71"/>
    <mergeCell ref="AA69:AA71"/>
    <mergeCell ref="AB69:AB71"/>
    <mergeCell ref="AC69:AC71"/>
    <mergeCell ref="AD69:AD71"/>
    <mergeCell ref="AG69:AG71"/>
    <mergeCell ref="AN72:AN74"/>
    <mergeCell ref="AO72:AO74"/>
    <mergeCell ref="AU53:AU57"/>
    <mergeCell ref="AK53:AK57"/>
    <mergeCell ref="AN53:AN57"/>
    <mergeCell ref="AO53:AO57"/>
    <mergeCell ref="AP53:AP57"/>
    <mergeCell ref="AQ53:AQ57"/>
    <mergeCell ref="R58:R61"/>
    <mergeCell ref="S58:S61"/>
    <mergeCell ref="AU62:AU65"/>
    <mergeCell ref="AV62:AV65"/>
    <mergeCell ref="AW62:AW65"/>
    <mergeCell ref="AV66:AV68"/>
    <mergeCell ref="AW66:AW68"/>
    <mergeCell ref="Z62:Z65"/>
    <mergeCell ref="AA62:AA65"/>
    <mergeCell ref="W53:W57"/>
    <mergeCell ref="G66:G68"/>
    <mergeCell ref="I66:L66"/>
    <mergeCell ref="I67:L67"/>
    <mergeCell ref="I68:L68"/>
    <mergeCell ref="N66:Q68"/>
    <mergeCell ref="W66:W68"/>
    <mergeCell ref="Y66:Y68"/>
    <mergeCell ref="Z66:Z68"/>
    <mergeCell ref="AA66:AA68"/>
    <mergeCell ref="AB66:AB68"/>
    <mergeCell ref="AC66:AC68"/>
    <mergeCell ref="AD66:AD68"/>
    <mergeCell ref="AG66:AG68"/>
    <mergeCell ref="AH66:AH68"/>
    <mergeCell ref="G62:G65"/>
    <mergeCell ref="I62:L62"/>
    <mergeCell ref="I63:L63"/>
    <mergeCell ref="I64:L64"/>
    <mergeCell ref="I65:L65"/>
    <mergeCell ref="AU66:AU68"/>
    <mergeCell ref="AT66:AT68"/>
    <mergeCell ref="AR66:AR68"/>
    <mergeCell ref="AS66:AS68"/>
    <mergeCell ref="AC53:AC57"/>
    <mergeCell ref="AD53:AD57"/>
    <mergeCell ref="AT53:AT57"/>
    <mergeCell ref="AI53:AI57"/>
    <mergeCell ref="AJ53:AJ57"/>
    <mergeCell ref="AR53:AR57"/>
    <mergeCell ref="AS53:AS57"/>
    <mergeCell ref="Y58:Y61"/>
    <mergeCell ref="X58:X61"/>
    <mergeCell ref="W58:W61"/>
    <mergeCell ref="N58:Q61"/>
    <mergeCell ref="N62:Q65"/>
    <mergeCell ref="W62:W65"/>
    <mergeCell ref="Y62:Y65"/>
    <mergeCell ref="AG53:AG57"/>
    <mergeCell ref="AH53:AH57"/>
    <mergeCell ref="AL53:AL57"/>
    <mergeCell ref="AM53:AM57"/>
    <mergeCell ref="AB62:AB65"/>
    <mergeCell ref="AC62:AC65"/>
    <mergeCell ref="AD62:AD65"/>
    <mergeCell ref="AG62:AG65"/>
    <mergeCell ref="AT62:AT65"/>
    <mergeCell ref="AI62:AI65"/>
    <mergeCell ref="AJ62:AJ65"/>
    <mergeCell ref="AR62:AR65"/>
    <mergeCell ref="Z53:Z57"/>
    <mergeCell ref="AA53:AA57"/>
    <mergeCell ref="G58:G61"/>
    <mergeCell ref="I58:L58"/>
    <mergeCell ref="I59:L59"/>
    <mergeCell ref="I60:L60"/>
    <mergeCell ref="I61:L61"/>
    <mergeCell ref="AW58:AW61"/>
    <mergeCell ref="AV58:AV61"/>
    <mergeCell ref="AU58:AU61"/>
    <mergeCell ref="AM58:AM61"/>
    <mergeCell ref="AL58:AL61"/>
    <mergeCell ref="AH58:AH61"/>
    <mergeCell ref="AG58:AG61"/>
    <mergeCell ref="AD58:AD61"/>
    <mergeCell ref="AC58:AC61"/>
    <mergeCell ref="AB58:AB61"/>
    <mergeCell ref="AA58:AA61"/>
    <mergeCell ref="Z58:Z61"/>
    <mergeCell ref="AQ39:AQ41"/>
    <mergeCell ref="AT39:AT41"/>
    <mergeCell ref="AR39:AR41"/>
    <mergeCell ref="AS39:AS41"/>
    <mergeCell ref="AO39:AO41"/>
    <mergeCell ref="AS62:AS65"/>
    <mergeCell ref="AU50:AU52"/>
    <mergeCell ref="AV50:AV52"/>
    <mergeCell ref="AW50:AW52"/>
    <mergeCell ref="AA47:AA49"/>
    <mergeCell ref="AC47:AC49"/>
    <mergeCell ref="AD47:AD49"/>
    <mergeCell ref="AG47:AG49"/>
    <mergeCell ref="AH47:AH49"/>
    <mergeCell ref="AL47:AL49"/>
    <mergeCell ref="AM47:AM49"/>
    <mergeCell ref="AU47:AU49"/>
    <mergeCell ref="AV53:AV57"/>
    <mergeCell ref="AW53:AW57"/>
    <mergeCell ref="AB53:AB57"/>
    <mergeCell ref="AK42:AK46"/>
    <mergeCell ref="AP42:AP46"/>
    <mergeCell ref="AQ42:AQ46"/>
    <mergeCell ref="AT42:AT46"/>
    <mergeCell ref="AR42:AR46"/>
    <mergeCell ref="AF42:AF46"/>
    <mergeCell ref="V42:V46"/>
    <mergeCell ref="AE42:AE46"/>
    <mergeCell ref="I51:L51"/>
    <mergeCell ref="I52:L52"/>
    <mergeCell ref="N50:Q52"/>
    <mergeCell ref="W50:W52"/>
    <mergeCell ref="X50:X52"/>
    <mergeCell ref="Y50:Y52"/>
    <mergeCell ref="Z50:Z52"/>
    <mergeCell ref="AA50:AA52"/>
    <mergeCell ref="AB50:AB52"/>
    <mergeCell ref="AC50:AC52"/>
    <mergeCell ref="AD50:AD52"/>
    <mergeCell ref="AG50:AG52"/>
    <mergeCell ref="AH50:AH52"/>
    <mergeCell ref="AL50:AL52"/>
    <mergeCell ref="AM50:AM52"/>
    <mergeCell ref="S50:S52"/>
    <mergeCell ref="X47:X49"/>
    <mergeCell ref="Z47:Z49"/>
    <mergeCell ref="I47:L47"/>
    <mergeCell ref="AP39:AP41"/>
    <mergeCell ref="AG39:AG41"/>
    <mergeCell ref="AH39:AH41"/>
    <mergeCell ref="AL39:AL41"/>
    <mergeCell ref="AM39:AM41"/>
    <mergeCell ref="AN42:AN46"/>
    <mergeCell ref="AO42:AO46"/>
    <mergeCell ref="AU39:AU41"/>
    <mergeCell ref="AV39:AV41"/>
    <mergeCell ref="AW39:AW41"/>
    <mergeCell ref="G42:G46"/>
    <mergeCell ref="AB42:AB46"/>
    <mergeCell ref="I43:L43"/>
    <mergeCell ref="I45:L45"/>
    <mergeCell ref="N42:N46"/>
    <mergeCell ref="O42:O46"/>
    <mergeCell ref="P42:P46"/>
    <mergeCell ref="X42:X46"/>
    <mergeCell ref="W42:W46"/>
    <mergeCell ref="Z42:Z46"/>
    <mergeCell ref="AA42:AA46"/>
    <mergeCell ref="AC42:AC46"/>
    <mergeCell ref="AD42:AD46"/>
    <mergeCell ref="AG42:AG46"/>
    <mergeCell ref="AH42:AH46"/>
    <mergeCell ref="AL42:AL46"/>
    <mergeCell ref="AM42:AM46"/>
    <mergeCell ref="AS42:AS46"/>
    <mergeCell ref="AU42:AU46"/>
    <mergeCell ref="AV42:AV46"/>
    <mergeCell ref="AW42:AW46"/>
    <mergeCell ref="U39:U41"/>
    <mergeCell ref="AO36:AO38"/>
    <mergeCell ref="AP36:AP38"/>
    <mergeCell ref="AQ36:AQ38"/>
    <mergeCell ref="AU30:AU32"/>
    <mergeCell ref="AV30:AV32"/>
    <mergeCell ref="AT36:AT38"/>
    <mergeCell ref="AR36:AR38"/>
    <mergeCell ref="AF36:AF38"/>
    <mergeCell ref="AE36:AE38"/>
    <mergeCell ref="AS36:AS38"/>
    <mergeCell ref="AI36:AI38"/>
    <mergeCell ref="AJ36:AJ38"/>
    <mergeCell ref="AV47:AV49"/>
    <mergeCell ref="AW47:AW49"/>
    <mergeCell ref="T39:T41"/>
    <mergeCell ref="AF39:AF41"/>
    <mergeCell ref="Z36:Z38"/>
    <mergeCell ref="AA36:AA38"/>
    <mergeCell ref="AB36:AB38"/>
    <mergeCell ref="AC36:AC38"/>
    <mergeCell ref="AD36:AD38"/>
    <mergeCell ref="AG36:AG38"/>
    <mergeCell ref="AH36:AH38"/>
    <mergeCell ref="AL36:AL38"/>
    <mergeCell ref="AM36:AM38"/>
    <mergeCell ref="AU36:AU38"/>
    <mergeCell ref="AV36:AV38"/>
    <mergeCell ref="AW36:AW38"/>
    <mergeCell ref="X36:X38"/>
    <mergeCell ref="W36:W38"/>
    <mergeCell ref="V36:V38"/>
    <mergeCell ref="Y36:Y38"/>
    <mergeCell ref="AW33:AW35"/>
    <mergeCell ref="W33:W35"/>
    <mergeCell ref="N30:Q32"/>
    <mergeCell ref="W30:W32"/>
    <mergeCell ref="V30:V32"/>
    <mergeCell ref="Y30:Y32"/>
    <mergeCell ref="AK33:AK35"/>
    <mergeCell ref="AN33:AN35"/>
    <mergeCell ref="AO33:AO35"/>
    <mergeCell ref="AP33:AP35"/>
    <mergeCell ref="AQ33:AQ35"/>
    <mergeCell ref="AT33:AT35"/>
    <mergeCell ref="AR33:AR35"/>
    <mergeCell ref="AF33:AF35"/>
    <mergeCell ref="AE33:AE35"/>
    <mergeCell ref="AS33:AS35"/>
    <mergeCell ref="AI33:AI35"/>
    <mergeCell ref="AJ33:AJ35"/>
    <mergeCell ref="AT30:AT32"/>
    <mergeCell ref="AR30:AR32"/>
    <mergeCell ref="AS30:AS32"/>
    <mergeCell ref="AN30:AN32"/>
    <mergeCell ref="AO30:AO32"/>
    <mergeCell ref="AP30:AP32"/>
    <mergeCell ref="AQ30:AQ32"/>
    <mergeCell ref="AL30:AL32"/>
    <mergeCell ref="AD30:AD32"/>
    <mergeCell ref="AI30:AI32"/>
    <mergeCell ref="AJ30:AJ32"/>
    <mergeCell ref="AK30:AK32"/>
    <mergeCell ref="AG30:AG32"/>
    <mergeCell ref="AH30:AH32"/>
    <mergeCell ref="AT23:AT24"/>
    <mergeCell ref="AR23:AR24"/>
    <mergeCell ref="AE23:AE24"/>
    <mergeCell ref="AS23:AS24"/>
    <mergeCell ref="AK23:AK24"/>
    <mergeCell ref="AN23:AN24"/>
    <mergeCell ref="AO23:AO24"/>
    <mergeCell ref="AP23:AP24"/>
    <mergeCell ref="AM23:AM24"/>
    <mergeCell ref="AN25:AN29"/>
    <mergeCell ref="AO25:AO29"/>
    <mergeCell ref="AP25:AP29"/>
    <mergeCell ref="AW30:AW32"/>
    <mergeCell ref="G33:G35"/>
    <mergeCell ref="N33:Q35"/>
    <mergeCell ref="V33:V35"/>
    <mergeCell ref="X33:X35"/>
    <mergeCell ref="Y33:Y35"/>
    <mergeCell ref="Z33:Z35"/>
    <mergeCell ref="AA33:AA35"/>
    <mergeCell ref="AB33:AB35"/>
    <mergeCell ref="AC33:AC35"/>
    <mergeCell ref="AD33:AD35"/>
    <mergeCell ref="AG33:AG35"/>
    <mergeCell ref="AH33:AH35"/>
    <mergeCell ref="AL33:AL35"/>
    <mergeCell ref="AM33:AM35"/>
    <mergeCell ref="AU33:AU35"/>
    <mergeCell ref="AV33:AV35"/>
    <mergeCell ref="I30:L30"/>
    <mergeCell ref="I31:L31"/>
    <mergeCell ref="I32:L32"/>
    <mergeCell ref="AU25:AU29"/>
    <mergeCell ref="AV25:AV29"/>
    <mergeCell ref="AW25:AW29"/>
    <mergeCell ref="G25:G29"/>
    <mergeCell ref="I26:L26"/>
    <mergeCell ref="I27:L27"/>
    <mergeCell ref="I28:L28"/>
    <mergeCell ref="I29:L29"/>
    <mergeCell ref="N25:Q29"/>
    <mergeCell ref="V25:V29"/>
    <mergeCell ref="X25:X29"/>
    <mergeCell ref="Y25:Y29"/>
    <mergeCell ref="Z25:Z29"/>
    <mergeCell ref="AA25:AA29"/>
    <mergeCell ref="AB25:AB29"/>
    <mergeCell ref="AC25:AC29"/>
    <mergeCell ref="AD25:AD29"/>
    <mergeCell ref="AG25:AG29"/>
    <mergeCell ref="AH25:AH29"/>
    <mergeCell ref="AQ25:AQ29"/>
    <mergeCell ref="AT25:AT29"/>
    <mergeCell ref="AR25:AR29"/>
    <mergeCell ref="AF25:AF29"/>
    <mergeCell ref="W25:W29"/>
    <mergeCell ref="U25:U29"/>
    <mergeCell ref="AE25:AE29"/>
    <mergeCell ref="AS25:AS29"/>
    <mergeCell ref="AL25:AL29"/>
    <mergeCell ref="AM25:AM29"/>
    <mergeCell ref="AI25:AI29"/>
    <mergeCell ref="AJ25:AJ29"/>
    <mergeCell ref="AK25:AK29"/>
    <mergeCell ref="AU21:AU22"/>
    <mergeCell ref="AV21:AV22"/>
    <mergeCell ref="AW21:AW22"/>
    <mergeCell ref="G23:G24"/>
    <mergeCell ref="AB23:AB24"/>
    <mergeCell ref="I23:L23"/>
    <mergeCell ref="I24:L24"/>
    <mergeCell ref="P23:P24"/>
    <mergeCell ref="O23:O24"/>
    <mergeCell ref="N23:N24"/>
    <mergeCell ref="V23:V24"/>
    <mergeCell ref="X23:X24"/>
    <mergeCell ref="Y23:Y24"/>
    <mergeCell ref="Z23:Z24"/>
    <mergeCell ref="AA23:AA24"/>
    <mergeCell ref="AC23:AC24"/>
    <mergeCell ref="AD23:AD24"/>
    <mergeCell ref="AG23:AG24"/>
    <mergeCell ref="AH23:AH24"/>
    <mergeCell ref="AL23:AL24"/>
    <mergeCell ref="V21:V22"/>
    <mergeCell ref="Y21:Y22"/>
    <mergeCell ref="Z21:Z22"/>
    <mergeCell ref="AA21:AA22"/>
    <mergeCell ref="AB21:AB22"/>
    <mergeCell ref="AC21:AC22"/>
    <mergeCell ref="AD21:AD22"/>
    <mergeCell ref="AG21:AG22"/>
    <mergeCell ref="G21:G22"/>
    <mergeCell ref="AU23:AU24"/>
    <mergeCell ref="AV23:AV24"/>
    <mergeCell ref="AW23:AW24"/>
    <mergeCell ref="N21:N22"/>
    <mergeCell ref="P21:P22"/>
    <mergeCell ref="O21:O22"/>
    <mergeCell ref="W21:W22"/>
    <mergeCell ref="I19:L19"/>
    <mergeCell ref="I20:L20"/>
    <mergeCell ref="AA18:AA20"/>
    <mergeCell ref="AB18:AB20"/>
    <mergeCell ref="AC18:AC20"/>
    <mergeCell ref="AD18:AD20"/>
    <mergeCell ref="AG18:AG20"/>
    <mergeCell ref="AH18:AH20"/>
    <mergeCell ref="AL18:AL20"/>
    <mergeCell ref="G13:G14"/>
    <mergeCell ref="H13:H14"/>
    <mergeCell ref="M13:M14"/>
    <mergeCell ref="AH21:AH22"/>
    <mergeCell ref="AL21:AL22"/>
    <mergeCell ref="T15:AC15"/>
    <mergeCell ref="T16:AC16"/>
    <mergeCell ref="T17:AC17"/>
    <mergeCell ref="AI15:AR15"/>
    <mergeCell ref="AI16:AR16"/>
    <mergeCell ref="AI17:AR17"/>
    <mergeCell ref="AM21:AM22"/>
    <mergeCell ref="A13:A14"/>
    <mergeCell ref="B13:B14"/>
    <mergeCell ref="C13:C14"/>
    <mergeCell ref="D13:D14"/>
    <mergeCell ref="E13:E14"/>
    <mergeCell ref="F13:F14"/>
    <mergeCell ref="AT18:AT20"/>
    <mergeCell ref="AI18:AI20"/>
    <mergeCell ref="W18:W20"/>
    <mergeCell ref="U18:U20"/>
    <mergeCell ref="AE18:AE20"/>
    <mergeCell ref="AS18:AS20"/>
    <mergeCell ref="AK18:AK20"/>
    <mergeCell ref="V18:V20"/>
    <mergeCell ref="X18:X20"/>
    <mergeCell ref="Y18:Y20"/>
    <mergeCell ref="Z18:Z20"/>
    <mergeCell ref="AF18:AF20"/>
    <mergeCell ref="AM18:AM20"/>
    <mergeCell ref="U13:U14"/>
    <mergeCell ref="V13:V14"/>
    <mergeCell ref="W13:W14"/>
    <mergeCell ref="X13:X14"/>
    <mergeCell ref="Y13:Y14"/>
    <mergeCell ref="Z13:Z14"/>
    <mergeCell ref="I13:K13"/>
    <mergeCell ref="L13:L14"/>
    <mergeCell ref="N13:P13"/>
    <mergeCell ref="Q13:Q14"/>
    <mergeCell ref="R13:R14"/>
    <mergeCell ref="S13:S14"/>
    <mergeCell ref="T13:T14"/>
    <mergeCell ref="AU18:AU20"/>
    <mergeCell ref="AV18:AV20"/>
    <mergeCell ref="AW18:AW20"/>
    <mergeCell ref="S21:S22"/>
    <mergeCell ref="AJ18:AJ20"/>
    <mergeCell ref="C21:C22"/>
    <mergeCell ref="D21:D22"/>
    <mergeCell ref="A21:A22"/>
    <mergeCell ref="B21:B22"/>
    <mergeCell ref="E21:E22"/>
    <mergeCell ref="F21:F22"/>
    <mergeCell ref="AN18:AN20"/>
    <mergeCell ref="Q18:Q20"/>
    <mergeCell ref="R18:R20"/>
    <mergeCell ref="S18:S20"/>
    <mergeCell ref="T18:T20"/>
    <mergeCell ref="N18:N20"/>
    <mergeCell ref="O18:O20"/>
    <mergeCell ref="P18:P20"/>
    <mergeCell ref="C18:C20"/>
    <mergeCell ref="D18:D20"/>
    <mergeCell ref="A18:A20"/>
    <mergeCell ref="B18:B20"/>
    <mergeCell ref="E18:E20"/>
    <mergeCell ref="F18:F20"/>
    <mergeCell ref="H18:H20"/>
    <mergeCell ref="G18:G20"/>
    <mergeCell ref="AT21:AT22"/>
    <mergeCell ref="AI21:AI22"/>
    <mergeCell ref="AJ21:AJ22"/>
    <mergeCell ref="I21:L21"/>
    <mergeCell ref="I22:L22"/>
    <mergeCell ref="C23:C24"/>
    <mergeCell ref="D23:D24"/>
    <mergeCell ref="A23:A24"/>
    <mergeCell ref="B23:B24"/>
    <mergeCell ref="E23:E24"/>
    <mergeCell ref="AS21:AS22"/>
    <mergeCell ref="AK21:AK22"/>
    <mergeCell ref="AN21:AN22"/>
    <mergeCell ref="AO21:AO22"/>
    <mergeCell ref="AP21:AP22"/>
    <mergeCell ref="AQ21:AQ22"/>
    <mergeCell ref="AR21:AR22"/>
    <mergeCell ref="T21:T22"/>
    <mergeCell ref="AF21:AF22"/>
    <mergeCell ref="X21:X22"/>
    <mergeCell ref="U21:U22"/>
    <mergeCell ref="AE21:AE22"/>
    <mergeCell ref="H21:H22"/>
    <mergeCell ref="Q21:Q22"/>
    <mergeCell ref="R21:R22"/>
    <mergeCell ref="S23:S24"/>
    <mergeCell ref="T23:T24"/>
    <mergeCell ref="AF23:AF24"/>
    <mergeCell ref="W23:W24"/>
    <mergeCell ref="U23:U24"/>
    <mergeCell ref="F23:F24"/>
    <mergeCell ref="H23:H24"/>
    <mergeCell ref="Q23:Q24"/>
    <mergeCell ref="R23:R24"/>
    <mergeCell ref="AQ23:AQ24"/>
    <mergeCell ref="AI23:AI24"/>
    <mergeCell ref="AJ23:AJ24"/>
    <mergeCell ref="H25:H29"/>
    <mergeCell ref="R25:R29"/>
    <mergeCell ref="S25:S29"/>
    <mergeCell ref="T25:T29"/>
    <mergeCell ref="C25:C29"/>
    <mergeCell ref="D25:D29"/>
    <mergeCell ref="A25:A29"/>
    <mergeCell ref="B25:B29"/>
    <mergeCell ref="E25:E29"/>
    <mergeCell ref="F25:F29"/>
    <mergeCell ref="G30:G32"/>
    <mergeCell ref="R30:R32"/>
    <mergeCell ref="S30:S32"/>
    <mergeCell ref="Z30:Z32"/>
    <mergeCell ref="AA30:AA32"/>
    <mergeCell ref="AB30:AB32"/>
    <mergeCell ref="AC30:AC32"/>
    <mergeCell ref="T30:T32"/>
    <mergeCell ref="A30:A32"/>
    <mergeCell ref="B30:B32"/>
    <mergeCell ref="E30:E32"/>
    <mergeCell ref="F30:F32"/>
    <mergeCell ref="AF30:AF32"/>
    <mergeCell ref="X30:X32"/>
    <mergeCell ref="U30:U32"/>
    <mergeCell ref="AE30:AE32"/>
    <mergeCell ref="H30:H32"/>
    <mergeCell ref="AM30:AM32"/>
    <mergeCell ref="C36:C38"/>
    <mergeCell ref="D36:D38"/>
    <mergeCell ref="A36:A38"/>
    <mergeCell ref="B36:B38"/>
    <mergeCell ref="E36:E38"/>
    <mergeCell ref="F36:F38"/>
    <mergeCell ref="H36:H38"/>
    <mergeCell ref="U33:U35"/>
    <mergeCell ref="H33:H35"/>
    <mergeCell ref="R33:R35"/>
    <mergeCell ref="S33:S35"/>
    <mergeCell ref="T33:T35"/>
    <mergeCell ref="C33:C35"/>
    <mergeCell ref="D33:D35"/>
    <mergeCell ref="A33:A35"/>
    <mergeCell ref="B33:B35"/>
    <mergeCell ref="E33:E35"/>
    <mergeCell ref="F33:F35"/>
    <mergeCell ref="G36:G38"/>
    <mergeCell ref="I36:L36"/>
    <mergeCell ref="I37:L37"/>
    <mergeCell ref="I38:L38"/>
    <mergeCell ref="N36:Q38"/>
    <mergeCell ref="U36:U38"/>
    <mergeCell ref="C30:C32"/>
    <mergeCell ref="D30:D32"/>
    <mergeCell ref="C39:C41"/>
    <mergeCell ref="D39:D41"/>
    <mergeCell ref="A39:A41"/>
    <mergeCell ref="B39:B41"/>
    <mergeCell ref="E39:E41"/>
    <mergeCell ref="AK36:AK38"/>
    <mergeCell ref="AN36:AN38"/>
    <mergeCell ref="R36:R38"/>
    <mergeCell ref="S36:S38"/>
    <mergeCell ref="T36:T38"/>
    <mergeCell ref="G39:G41"/>
    <mergeCell ref="I39:L39"/>
    <mergeCell ref="I40:L40"/>
    <mergeCell ref="N39:Q41"/>
    <mergeCell ref="W39:W41"/>
    <mergeCell ref="X39:X41"/>
    <mergeCell ref="Y39:Y41"/>
    <mergeCell ref="Z39:Z41"/>
    <mergeCell ref="AA39:AA41"/>
    <mergeCell ref="AB39:AB41"/>
    <mergeCell ref="S39:S41"/>
    <mergeCell ref="V39:V41"/>
    <mergeCell ref="F39:F41"/>
    <mergeCell ref="H39:H41"/>
    <mergeCell ref="R39:R41"/>
    <mergeCell ref="AC39:AC41"/>
    <mergeCell ref="AD39:AD41"/>
    <mergeCell ref="AI39:AI41"/>
    <mergeCell ref="AJ39:AJ41"/>
    <mergeCell ref="AE39:AE41"/>
    <mergeCell ref="AK39:AK41"/>
    <mergeCell ref="AN39:AN41"/>
    <mergeCell ref="AB47:AB49"/>
    <mergeCell ref="R47:R49"/>
    <mergeCell ref="AI42:AI46"/>
    <mergeCell ref="AJ42:AJ46"/>
    <mergeCell ref="C47:C49"/>
    <mergeCell ref="D47:D49"/>
    <mergeCell ref="A47:A49"/>
    <mergeCell ref="B47:B49"/>
    <mergeCell ref="E47:E49"/>
    <mergeCell ref="U42:U46"/>
    <mergeCell ref="H42:H46"/>
    <mergeCell ref="Q42:Q46"/>
    <mergeCell ref="S42:S46"/>
    <mergeCell ref="T42:T46"/>
    <mergeCell ref="C42:C46"/>
    <mergeCell ref="D42:D46"/>
    <mergeCell ref="A42:A46"/>
    <mergeCell ref="B42:B46"/>
    <mergeCell ref="E42:E46"/>
    <mergeCell ref="F42:F46"/>
    <mergeCell ref="G47:G49"/>
    <mergeCell ref="Y42:Y46"/>
    <mergeCell ref="H47:H49"/>
    <mergeCell ref="D50:D52"/>
    <mergeCell ref="A50:A52"/>
    <mergeCell ref="B50:B52"/>
    <mergeCell ref="E50:E52"/>
    <mergeCell ref="F50:F52"/>
    <mergeCell ref="AQ47:AQ49"/>
    <mergeCell ref="AT47:AT49"/>
    <mergeCell ref="AI47:AI49"/>
    <mergeCell ref="AJ47:AJ49"/>
    <mergeCell ref="AR47:AR49"/>
    <mergeCell ref="AE47:AE49"/>
    <mergeCell ref="AS47:AS49"/>
    <mergeCell ref="AK47:AK49"/>
    <mergeCell ref="AN47:AN49"/>
    <mergeCell ref="AO47:AO49"/>
    <mergeCell ref="AP47:AP49"/>
    <mergeCell ref="S47:S49"/>
    <mergeCell ref="T47:T49"/>
    <mergeCell ref="AF47:AF49"/>
    <mergeCell ref="W47:W49"/>
    <mergeCell ref="U47:U49"/>
    <mergeCell ref="F47:F49"/>
    <mergeCell ref="AT50:AT52"/>
    <mergeCell ref="AI50:AI52"/>
    <mergeCell ref="AJ50:AJ52"/>
    <mergeCell ref="I48:L48"/>
    <mergeCell ref="I49:L49"/>
    <mergeCell ref="N47:Q49"/>
    <mergeCell ref="V47:V49"/>
    <mergeCell ref="G50:G52"/>
    <mergeCell ref="I50:L50"/>
    <mergeCell ref="Y47:Y49"/>
    <mergeCell ref="C53:C57"/>
    <mergeCell ref="D53:D57"/>
    <mergeCell ref="A53:A57"/>
    <mergeCell ref="B53:B57"/>
    <mergeCell ref="E53:E57"/>
    <mergeCell ref="AS50:AS52"/>
    <mergeCell ref="AK50:AK52"/>
    <mergeCell ref="AN50:AN52"/>
    <mergeCell ref="AO50:AO52"/>
    <mergeCell ref="AP50:AP52"/>
    <mergeCell ref="AQ50:AQ52"/>
    <mergeCell ref="AR50:AR52"/>
    <mergeCell ref="T50:T52"/>
    <mergeCell ref="AF50:AF52"/>
    <mergeCell ref="V50:V52"/>
    <mergeCell ref="U50:U52"/>
    <mergeCell ref="AE50:AE52"/>
    <mergeCell ref="H50:H52"/>
    <mergeCell ref="R50:R52"/>
    <mergeCell ref="T53:T57"/>
    <mergeCell ref="AF53:AF57"/>
    <mergeCell ref="V53:V57"/>
    <mergeCell ref="U53:U57"/>
    <mergeCell ref="AE53:AE57"/>
    <mergeCell ref="F53:F57"/>
    <mergeCell ref="H53:H57"/>
    <mergeCell ref="S53:S57"/>
    <mergeCell ref="G53:G57"/>
    <mergeCell ref="I54:L54"/>
    <mergeCell ref="I56:L56"/>
    <mergeCell ref="N53:Q57"/>
    <mergeCell ref="C50:C52"/>
    <mergeCell ref="C58:C61"/>
    <mergeCell ref="D58:D61"/>
    <mergeCell ref="A58:A61"/>
    <mergeCell ref="B58:B61"/>
    <mergeCell ref="E58:E61"/>
    <mergeCell ref="F58:F61"/>
    <mergeCell ref="R62:R65"/>
    <mergeCell ref="S62:S65"/>
    <mergeCell ref="C62:C65"/>
    <mergeCell ref="D62:D65"/>
    <mergeCell ref="A62:A65"/>
    <mergeCell ref="B62:B65"/>
    <mergeCell ref="E62:E65"/>
    <mergeCell ref="F62:F65"/>
    <mergeCell ref="AT58:AT61"/>
    <mergeCell ref="AI58:AI61"/>
    <mergeCell ref="AJ58:AJ61"/>
    <mergeCell ref="AR58:AR61"/>
    <mergeCell ref="AS58:AS61"/>
    <mergeCell ref="AK58:AK61"/>
    <mergeCell ref="AN58:AN61"/>
    <mergeCell ref="AO58:AO61"/>
    <mergeCell ref="AP58:AP61"/>
    <mergeCell ref="AQ58:AQ61"/>
    <mergeCell ref="T58:T61"/>
    <mergeCell ref="AF58:AF61"/>
    <mergeCell ref="V58:V61"/>
    <mergeCell ref="U58:U61"/>
    <mergeCell ref="AE58:AE61"/>
    <mergeCell ref="H58:H61"/>
    <mergeCell ref="AH62:AH65"/>
    <mergeCell ref="AL62:AL65"/>
    <mergeCell ref="AK62:AK65"/>
    <mergeCell ref="AN62:AN65"/>
    <mergeCell ref="AO62:AO65"/>
    <mergeCell ref="AP62:AP65"/>
    <mergeCell ref="AQ62:AQ65"/>
    <mergeCell ref="T62:T65"/>
    <mergeCell ref="AF62:AF65"/>
    <mergeCell ref="V62:V65"/>
    <mergeCell ref="U62:U65"/>
    <mergeCell ref="AE62:AE65"/>
    <mergeCell ref="H62:H65"/>
    <mergeCell ref="T66:T68"/>
    <mergeCell ref="AF66:AF68"/>
    <mergeCell ref="V66:V68"/>
    <mergeCell ref="U66:U68"/>
    <mergeCell ref="AE66:AE68"/>
    <mergeCell ref="H66:H68"/>
    <mergeCell ref="R66:R68"/>
    <mergeCell ref="S66:S68"/>
    <mergeCell ref="AI66:AI68"/>
    <mergeCell ref="AM62:AM65"/>
    <mergeCell ref="AJ66:AJ68"/>
    <mergeCell ref="AK66:AK68"/>
    <mergeCell ref="AN66:AN68"/>
    <mergeCell ref="AO66:AO68"/>
    <mergeCell ref="AP66:AP68"/>
    <mergeCell ref="AQ66:AQ68"/>
    <mergeCell ref="AL66:AL68"/>
    <mergeCell ref="AM66:AM68"/>
    <mergeCell ref="AT69:AT71"/>
    <mergeCell ref="AR69:AR71"/>
    <mergeCell ref="AF69:AF71"/>
    <mergeCell ref="V69:V71"/>
    <mergeCell ref="AE69:AE71"/>
    <mergeCell ref="AS69:AS71"/>
    <mergeCell ref="AH69:AH71"/>
    <mergeCell ref="AL69:AL71"/>
    <mergeCell ref="AM69:AM71"/>
    <mergeCell ref="AI69:AI71"/>
    <mergeCell ref="AJ69:AJ71"/>
    <mergeCell ref="C66:C68"/>
    <mergeCell ref="D66:D68"/>
    <mergeCell ref="A66:A68"/>
    <mergeCell ref="B66:B68"/>
    <mergeCell ref="E66:E68"/>
    <mergeCell ref="F66:F68"/>
    <mergeCell ref="U69:U71"/>
    <mergeCell ref="H69:H71"/>
    <mergeCell ref="Q69:Q71"/>
    <mergeCell ref="R69:R71"/>
    <mergeCell ref="S69:S71"/>
    <mergeCell ref="T69:T71"/>
    <mergeCell ref="C69:C71"/>
    <mergeCell ref="D69:D71"/>
    <mergeCell ref="A69:A71"/>
    <mergeCell ref="B69:B71"/>
    <mergeCell ref="E69:E71"/>
    <mergeCell ref="F69:F71"/>
    <mergeCell ref="G69:G71"/>
    <mergeCell ref="N69:N71"/>
    <mergeCell ref="O69:O71"/>
    <mergeCell ref="AS72:AS74"/>
    <mergeCell ref="AK72:AK74"/>
    <mergeCell ref="AF72:AF74"/>
    <mergeCell ref="Q75:Q77"/>
    <mergeCell ref="R75:R77"/>
    <mergeCell ref="S75:S77"/>
    <mergeCell ref="T75:T77"/>
    <mergeCell ref="AF75:AF77"/>
    <mergeCell ref="AJ72:AJ74"/>
    <mergeCell ref="Z75:Z77"/>
    <mergeCell ref="AO75:AO77"/>
    <mergeCell ref="AP75:AP77"/>
    <mergeCell ref="AQ75:AQ77"/>
    <mergeCell ref="AT75:AT77"/>
    <mergeCell ref="AI75:AI77"/>
    <mergeCell ref="AJ75:AJ77"/>
    <mergeCell ref="AR75:AR77"/>
    <mergeCell ref="AE75:AE77"/>
    <mergeCell ref="AS75:AS77"/>
    <mergeCell ref="W72:W74"/>
    <mergeCell ref="Y72:Y74"/>
    <mergeCell ref="Z72:Z74"/>
    <mergeCell ref="AA72:AA74"/>
    <mergeCell ref="AB72:AB74"/>
    <mergeCell ref="AC72:AC74"/>
    <mergeCell ref="AD72:AD74"/>
    <mergeCell ref="AE72:AE74"/>
    <mergeCell ref="C75:C77"/>
    <mergeCell ref="D75:D77"/>
    <mergeCell ref="A75:A77"/>
    <mergeCell ref="B75:B77"/>
    <mergeCell ref="E75:E77"/>
    <mergeCell ref="F75:F77"/>
    <mergeCell ref="H75:H77"/>
    <mergeCell ref="Q72:Q74"/>
    <mergeCell ref="R72:R74"/>
    <mergeCell ref="S72:S74"/>
    <mergeCell ref="T72:T74"/>
    <mergeCell ref="G75:G77"/>
    <mergeCell ref="N75:N77"/>
    <mergeCell ref="O75:O77"/>
    <mergeCell ref="P75:P77"/>
    <mergeCell ref="W75:W77"/>
    <mergeCell ref="Y75:Y77"/>
    <mergeCell ref="V75:V77"/>
    <mergeCell ref="U75:U77"/>
    <mergeCell ref="C72:C74"/>
    <mergeCell ref="D72:D74"/>
    <mergeCell ref="A72:A74"/>
    <mergeCell ref="B72:B74"/>
    <mergeCell ref="E72:E74"/>
    <mergeCell ref="F72:F74"/>
    <mergeCell ref="H72:H74"/>
    <mergeCell ref="G72:G74"/>
    <mergeCell ref="N72:N74"/>
    <mergeCell ref="O72:O74"/>
    <mergeCell ref="P72:P74"/>
    <mergeCell ref="V72:V74"/>
    <mergeCell ref="U72:U74"/>
    <mergeCell ref="V81:V83"/>
    <mergeCell ref="U81:U83"/>
    <mergeCell ref="AE81:AE83"/>
    <mergeCell ref="AS81:AS83"/>
    <mergeCell ref="AK81:AK83"/>
    <mergeCell ref="AN81:AN83"/>
    <mergeCell ref="AF81:AF83"/>
    <mergeCell ref="A84:A86"/>
    <mergeCell ref="B84:B86"/>
    <mergeCell ref="E84:E86"/>
    <mergeCell ref="F84:F86"/>
    <mergeCell ref="H84:H86"/>
    <mergeCell ref="Q84:Q86"/>
    <mergeCell ref="AO81:AO83"/>
    <mergeCell ref="AP81:AP83"/>
    <mergeCell ref="AQ81:AQ83"/>
    <mergeCell ref="Q81:Q83"/>
    <mergeCell ref="R81:R83"/>
    <mergeCell ref="S81:S83"/>
    <mergeCell ref="T81:T83"/>
    <mergeCell ref="C81:C83"/>
    <mergeCell ref="D81:D83"/>
    <mergeCell ref="A81:A83"/>
    <mergeCell ref="B81:B83"/>
    <mergeCell ref="E81:E83"/>
    <mergeCell ref="F81:F83"/>
    <mergeCell ref="H81:H83"/>
    <mergeCell ref="G84:G86"/>
    <mergeCell ref="N84:N86"/>
    <mergeCell ref="O84:O86"/>
    <mergeCell ref="P84:P86"/>
    <mergeCell ref="AM81:AM83"/>
    <mergeCell ref="D87:D89"/>
    <mergeCell ref="A87:A89"/>
    <mergeCell ref="B87:B89"/>
    <mergeCell ref="E87:E89"/>
    <mergeCell ref="F87:F89"/>
    <mergeCell ref="AP84:AP86"/>
    <mergeCell ref="AQ84:AQ86"/>
    <mergeCell ref="AT84:AT86"/>
    <mergeCell ref="AI84:AI86"/>
    <mergeCell ref="AJ84:AJ86"/>
    <mergeCell ref="AR84:AR86"/>
    <mergeCell ref="U84:U86"/>
    <mergeCell ref="AE84:AE86"/>
    <mergeCell ref="AS84:AS86"/>
    <mergeCell ref="AK84:AK86"/>
    <mergeCell ref="AN84:AN86"/>
    <mergeCell ref="AO84:AO86"/>
    <mergeCell ref="R84:R86"/>
    <mergeCell ref="S84:S86"/>
    <mergeCell ref="T84:T86"/>
    <mergeCell ref="AF84:AF86"/>
    <mergeCell ref="V84:V86"/>
    <mergeCell ref="C84:C86"/>
    <mergeCell ref="D84:D86"/>
    <mergeCell ref="G87:G89"/>
    <mergeCell ref="I87:L87"/>
    <mergeCell ref="I88:L88"/>
    <mergeCell ref="I89:L89"/>
    <mergeCell ref="N87:Q89"/>
    <mergeCell ref="W84:W86"/>
    <mergeCell ref="AT87:AT89"/>
    <mergeCell ref="AI87:AI89"/>
    <mergeCell ref="AN87:AN89"/>
    <mergeCell ref="AO87:AO89"/>
    <mergeCell ref="AP87:AP89"/>
    <mergeCell ref="AQ87:AQ89"/>
    <mergeCell ref="T87:T89"/>
    <mergeCell ref="AF87:AF89"/>
    <mergeCell ref="V87:V89"/>
    <mergeCell ref="U87:U89"/>
    <mergeCell ref="AE87:AE89"/>
    <mergeCell ref="H87:H89"/>
    <mergeCell ref="R87:R89"/>
    <mergeCell ref="S87:S89"/>
    <mergeCell ref="AT90:AT92"/>
    <mergeCell ref="AI90:AI92"/>
    <mergeCell ref="AJ90:AJ92"/>
    <mergeCell ref="AR90:AR92"/>
    <mergeCell ref="AS90:AS92"/>
    <mergeCell ref="AK90:AK92"/>
    <mergeCell ref="AN90:AN92"/>
    <mergeCell ref="AO90:AO92"/>
    <mergeCell ref="AP90:AP92"/>
    <mergeCell ref="AQ90:AQ92"/>
    <mergeCell ref="AF90:AF92"/>
    <mergeCell ref="AE90:AE92"/>
    <mergeCell ref="AL87:AL89"/>
    <mergeCell ref="AM87:AM89"/>
    <mergeCell ref="AA87:AA89"/>
    <mergeCell ref="AB87:AB89"/>
    <mergeCell ref="AC87:AC89"/>
    <mergeCell ref="AD87:AD89"/>
    <mergeCell ref="AG87:AG89"/>
    <mergeCell ref="AH87:AH89"/>
    <mergeCell ref="G90:G92"/>
    <mergeCell ref="G93:G95"/>
    <mergeCell ref="AA90:AA92"/>
    <mergeCell ref="AB90:AB92"/>
    <mergeCell ref="Z93:Z95"/>
    <mergeCell ref="AA93:AA95"/>
    <mergeCell ref="AB93:AB95"/>
    <mergeCell ref="AC90:AC92"/>
    <mergeCell ref="AC93:AC95"/>
    <mergeCell ref="E90:E92"/>
    <mergeCell ref="F90:F92"/>
    <mergeCell ref="V90:V92"/>
    <mergeCell ref="U90:U92"/>
    <mergeCell ref="Z90:Z92"/>
    <mergeCell ref="C90:C92"/>
    <mergeCell ref="D90:D92"/>
    <mergeCell ref="N90:Q92"/>
    <mergeCell ref="N93:Q95"/>
    <mergeCell ref="I91:L91"/>
    <mergeCell ref="I92:L92"/>
    <mergeCell ref="I95:L95"/>
    <mergeCell ref="W90:W92"/>
    <mergeCell ref="W93:W95"/>
    <mergeCell ref="A93:A95"/>
    <mergeCell ref="B93:B95"/>
    <mergeCell ref="E93:E95"/>
    <mergeCell ref="F93:F95"/>
    <mergeCell ref="AK93:AK95"/>
    <mergeCell ref="AN93:AN95"/>
    <mergeCell ref="AO93:AO95"/>
    <mergeCell ref="AP93:AP95"/>
    <mergeCell ref="AQ93:AQ95"/>
    <mergeCell ref="AT93:AT95"/>
    <mergeCell ref="AR93:AR95"/>
    <mergeCell ref="AF93:AF95"/>
    <mergeCell ref="X93:X95"/>
    <mergeCell ref="AE93:AE95"/>
    <mergeCell ref="AS93:AS95"/>
    <mergeCell ref="A98:A99"/>
    <mergeCell ref="B98:B99"/>
    <mergeCell ref="E98:E99"/>
    <mergeCell ref="AS96:AS97"/>
    <mergeCell ref="AK96:AK97"/>
    <mergeCell ref="AN96:AN97"/>
    <mergeCell ref="AO96:AO97"/>
    <mergeCell ref="AP96:AP97"/>
    <mergeCell ref="AQ96:AQ97"/>
    <mergeCell ref="AR96:AR97"/>
    <mergeCell ref="H93:H95"/>
    <mergeCell ref="R93:R95"/>
    <mergeCell ref="S93:S95"/>
    <mergeCell ref="T93:T95"/>
    <mergeCell ref="C93:C95"/>
    <mergeCell ref="D93:D95"/>
    <mergeCell ref="C96:C97"/>
    <mergeCell ref="D96:D97"/>
    <mergeCell ref="A96:A97"/>
    <mergeCell ref="B96:B97"/>
    <mergeCell ref="F98:F99"/>
    <mergeCell ref="H98:H99"/>
    <mergeCell ref="R98:R99"/>
    <mergeCell ref="AT96:AT97"/>
    <mergeCell ref="AI96:AI97"/>
    <mergeCell ref="AJ96:AJ97"/>
    <mergeCell ref="C98:C99"/>
    <mergeCell ref="D98:D99"/>
    <mergeCell ref="E96:E97"/>
    <mergeCell ref="F96:F97"/>
    <mergeCell ref="AQ98:AQ99"/>
    <mergeCell ref="AT98:AT99"/>
    <mergeCell ref="AI98:AI99"/>
    <mergeCell ref="AJ98:AJ99"/>
    <mergeCell ref="AR98:AR99"/>
    <mergeCell ref="AS98:AS99"/>
    <mergeCell ref="AK98:AK99"/>
    <mergeCell ref="AN98:AN99"/>
    <mergeCell ref="AO98:AO99"/>
    <mergeCell ref="AP98:AP99"/>
    <mergeCell ref="AF98:AF99"/>
    <mergeCell ref="S98:S99"/>
    <mergeCell ref="W96:W97"/>
    <mergeCell ref="W98:W99"/>
    <mergeCell ref="I99:L99"/>
    <mergeCell ref="H100:H103"/>
    <mergeCell ref="Q100:Q103"/>
    <mergeCell ref="R100:R103"/>
    <mergeCell ref="S100:S103"/>
    <mergeCell ref="T100:T103"/>
    <mergeCell ref="C100:C103"/>
    <mergeCell ref="D100:D103"/>
    <mergeCell ref="A100:A103"/>
    <mergeCell ref="B100:B103"/>
    <mergeCell ref="E100:E103"/>
    <mergeCell ref="F100:F103"/>
    <mergeCell ref="AK100:AK103"/>
    <mergeCell ref="AN100:AN103"/>
    <mergeCell ref="AO100:AO103"/>
    <mergeCell ref="AE98:AE99"/>
    <mergeCell ref="T96:T97"/>
    <mergeCell ref="AF96:AF97"/>
    <mergeCell ref="V96:V97"/>
    <mergeCell ref="U96:U97"/>
    <mergeCell ref="AE96:AE97"/>
    <mergeCell ref="H96:H97"/>
    <mergeCell ref="N96:Q97"/>
    <mergeCell ref="N98:Q99"/>
    <mergeCell ref="N100:N103"/>
    <mergeCell ref="O100:O103"/>
    <mergeCell ref="P100:P103"/>
    <mergeCell ref="G96:G97"/>
    <mergeCell ref="G98:G99"/>
    <mergeCell ref="G100:G103"/>
    <mergeCell ref="I96:L96"/>
    <mergeCell ref="I97:L97"/>
    <mergeCell ref="I98:L98"/>
    <mergeCell ref="A90:A92"/>
    <mergeCell ref="B90:B92"/>
    <mergeCell ref="C87:C89"/>
    <mergeCell ref="H90:H92"/>
    <mergeCell ref="R90:R92"/>
    <mergeCell ref="S90:S92"/>
    <mergeCell ref="AH84:AH86"/>
    <mergeCell ref="AL84:AL86"/>
    <mergeCell ref="AM84:AM86"/>
    <mergeCell ref="T98:T99"/>
    <mergeCell ref="V98:V99"/>
    <mergeCell ref="U98:U99"/>
    <mergeCell ref="AI93:AI95"/>
    <mergeCell ref="AJ93:AJ95"/>
    <mergeCell ref="U93:U95"/>
    <mergeCell ref="T90:T92"/>
    <mergeCell ref="AH13:AH14"/>
    <mergeCell ref="AI13:AI14"/>
    <mergeCell ref="AJ13:AJ14"/>
    <mergeCell ref="AK13:AK14"/>
    <mergeCell ref="AL13:AL14"/>
    <mergeCell ref="AM13:AM14"/>
    <mergeCell ref="AA13:AA14"/>
    <mergeCell ref="AB13:AB14"/>
    <mergeCell ref="AC13:AC14"/>
    <mergeCell ref="AD13:AE13"/>
    <mergeCell ref="AF13:AF14"/>
    <mergeCell ref="AG13:AG14"/>
    <mergeCell ref="W87:W89"/>
    <mergeCell ref="X87:X89"/>
    <mergeCell ref="Y87:Y89"/>
    <mergeCell ref="Z87:Z89"/>
    <mergeCell ref="W100:W103"/>
    <mergeCell ref="X90:X92"/>
    <mergeCell ref="Y90:Y92"/>
    <mergeCell ref="Y93:Y95"/>
    <mergeCell ref="X96:X97"/>
    <mergeCell ref="Y96:Y97"/>
    <mergeCell ref="AT13:AT14"/>
    <mergeCell ref="AU13:AU14"/>
    <mergeCell ref="AV13:AV14"/>
    <mergeCell ref="AU90:AU92"/>
    <mergeCell ref="AV90:AV92"/>
    <mergeCell ref="AP100:AP103"/>
    <mergeCell ref="AQ100:AQ103"/>
    <mergeCell ref="AT100:AT103"/>
    <mergeCell ref="AR100:AR103"/>
    <mergeCell ref="AF100:AF103"/>
    <mergeCell ref="AE100:AE103"/>
    <mergeCell ref="AS100:AS103"/>
    <mergeCell ref="AI100:AI103"/>
    <mergeCell ref="AJ100:AJ103"/>
    <mergeCell ref="AJ87:AJ89"/>
    <mergeCell ref="AR87:AR89"/>
    <mergeCell ref="AS87:AS89"/>
    <mergeCell ref="AK87:AK89"/>
    <mergeCell ref="AM93:AM95"/>
    <mergeCell ref="AL96:AL97"/>
    <mergeCell ref="AM96:AM97"/>
    <mergeCell ref="AL98:AL99"/>
    <mergeCell ref="AM98:AM99"/>
    <mergeCell ref="AL100:AL103"/>
    <mergeCell ref="AM100:AM103"/>
    <mergeCell ref="AD93:AD95"/>
    <mergeCell ref="AW13:AW14"/>
    <mergeCell ref="AR18:AR20"/>
    <mergeCell ref="AN13:AN14"/>
    <mergeCell ref="AO13:AO14"/>
    <mergeCell ref="AP13:AP14"/>
    <mergeCell ref="AQ13:AQ14"/>
    <mergeCell ref="AR13:AR14"/>
    <mergeCell ref="AS13:AS14"/>
    <mergeCell ref="AO18:AO20"/>
    <mergeCell ref="AP18:AP20"/>
    <mergeCell ref="AQ18:AQ20"/>
    <mergeCell ref="X84:X86"/>
    <mergeCell ref="Y84:Y86"/>
    <mergeCell ref="Z84:Z86"/>
    <mergeCell ref="AA84:AA86"/>
    <mergeCell ref="AB84:AB86"/>
    <mergeCell ref="AC84:AC86"/>
    <mergeCell ref="AD84:AD86"/>
    <mergeCell ref="AG84:AG86"/>
    <mergeCell ref="AR81:AR83"/>
    <mergeCell ref="AK75:AK77"/>
    <mergeCell ref="AN75:AN77"/>
    <mergeCell ref="AA75:AA77"/>
    <mergeCell ref="AB75:AB77"/>
    <mergeCell ref="AC75:AC77"/>
    <mergeCell ref="AK69:AK71"/>
    <mergeCell ref="AN69:AN71"/>
    <mergeCell ref="AO69:AO71"/>
    <mergeCell ref="AP69:AP71"/>
    <mergeCell ref="AQ69:AQ71"/>
    <mergeCell ref="AP72:AP74"/>
    <mergeCell ref="AQ72:AQ74"/>
    <mergeCell ref="AH93:AH95"/>
    <mergeCell ref="AG96:AG97"/>
    <mergeCell ref="AH96:AH97"/>
    <mergeCell ref="AG98:AG99"/>
    <mergeCell ref="AH98:AH99"/>
    <mergeCell ref="AG100:AG103"/>
    <mergeCell ref="AH100:AH103"/>
    <mergeCell ref="AD90:AD92"/>
    <mergeCell ref="AD96:AD97"/>
    <mergeCell ref="AD98:AD99"/>
    <mergeCell ref="AD100:AD103"/>
    <mergeCell ref="Z96:Z97"/>
    <mergeCell ref="AA96:AA97"/>
    <mergeCell ref="AB96:AB97"/>
    <mergeCell ref="X98:X99"/>
    <mergeCell ref="Y98:Y99"/>
    <mergeCell ref="Z98:Z99"/>
    <mergeCell ref="AA98:AA99"/>
    <mergeCell ref="AB98:AB99"/>
    <mergeCell ref="X100:X103"/>
    <mergeCell ref="Y100:Y103"/>
    <mergeCell ref="Z100:Z103"/>
    <mergeCell ref="AA100:AA103"/>
    <mergeCell ref="AB100:AB103"/>
    <mergeCell ref="AC107:AC110"/>
    <mergeCell ref="AC111:AC113"/>
    <mergeCell ref="AC114:AC116"/>
    <mergeCell ref="AC117:AC119"/>
    <mergeCell ref="AC120:AC122"/>
    <mergeCell ref="AC123:AC125"/>
    <mergeCell ref="AC126:AC130"/>
    <mergeCell ref="V100:V103"/>
    <mergeCell ref="U100:U103"/>
    <mergeCell ref="R96:R97"/>
    <mergeCell ref="S96:S97"/>
    <mergeCell ref="I90:L90"/>
    <mergeCell ref="AW90:AW92"/>
    <mergeCell ref="V93:V95"/>
    <mergeCell ref="AU93:AU95"/>
    <mergeCell ref="AV93:AV95"/>
    <mergeCell ref="AW93:AW95"/>
    <mergeCell ref="AU96:AU97"/>
    <mergeCell ref="AV96:AV97"/>
    <mergeCell ref="AW96:AW97"/>
    <mergeCell ref="AU98:AU99"/>
    <mergeCell ref="AV98:AV99"/>
    <mergeCell ref="AW98:AW99"/>
    <mergeCell ref="AU100:AU103"/>
    <mergeCell ref="AV100:AV103"/>
    <mergeCell ref="AW100:AW103"/>
    <mergeCell ref="AC96:AC97"/>
    <mergeCell ref="AC98:AC99"/>
    <mergeCell ref="AC100:AC103"/>
    <mergeCell ref="AG90:AG92"/>
    <mergeCell ref="AH90:AH92"/>
    <mergeCell ref="AG93:AG95"/>
    <mergeCell ref="I144:L144"/>
    <mergeCell ref="I145:L145"/>
    <mergeCell ref="I148:L148"/>
    <mergeCell ref="I149:L149"/>
    <mergeCell ref="I154:L154"/>
    <mergeCell ref="I156:L156"/>
    <mergeCell ref="I158:L158"/>
    <mergeCell ref="AL90:AL92"/>
    <mergeCell ref="AM90:AM92"/>
    <mergeCell ref="AL93:AL95"/>
    <mergeCell ref="I117:L117"/>
    <mergeCell ref="I119:L119"/>
    <mergeCell ref="I118:L118"/>
    <mergeCell ref="I120:L120"/>
    <mergeCell ref="I122:L122"/>
    <mergeCell ref="I123:L123"/>
    <mergeCell ref="I124:L124"/>
    <mergeCell ref="I126:L126"/>
    <mergeCell ref="I127:L127"/>
    <mergeCell ref="I128:L128"/>
    <mergeCell ref="I129:L129"/>
    <mergeCell ref="I130:L130"/>
    <mergeCell ref="I131:L131"/>
    <mergeCell ref="I132:L132"/>
    <mergeCell ref="S107:S110"/>
    <mergeCell ref="S111:S113"/>
    <mergeCell ref="S114:S116"/>
    <mergeCell ref="S117:S119"/>
    <mergeCell ref="S120:S122"/>
    <mergeCell ref="S123:S125"/>
    <mergeCell ref="S126:S130"/>
    <mergeCell ref="S131:S135"/>
    <mergeCell ref="I161:L161"/>
    <mergeCell ref="I150:L150"/>
    <mergeCell ref="I151:L151"/>
    <mergeCell ref="N107:Q110"/>
    <mergeCell ref="N111:Q113"/>
    <mergeCell ref="O114:O116"/>
    <mergeCell ref="P114:P116"/>
    <mergeCell ref="N117:Q119"/>
    <mergeCell ref="N120:Q122"/>
    <mergeCell ref="N123:Q125"/>
    <mergeCell ref="N126:Q130"/>
    <mergeCell ref="N131:Q135"/>
    <mergeCell ref="N136:Q140"/>
    <mergeCell ref="N141:Q143"/>
    <mergeCell ref="N144:Q149"/>
    <mergeCell ref="N150:Q153"/>
    <mergeCell ref="N154:Q156"/>
    <mergeCell ref="O157:O161"/>
    <mergeCell ref="P157:P161"/>
    <mergeCell ref="Q157:Q161"/>
    <mergeCell ref="N114:N116"/>
    <mergeCell ref="N157:N161"/>
    <mergeCell ref="I133:L133"/>
    <mergeCell ref="I134:L134"/>
    <mergeCell ref="I135:L135"/>
    <mergeCell ref="I136:L136"/>
    <mergeCell ref="I137:L137"/>
    <mergeCell ref="I138:L138"/>
    <mergeCell ref="I139:L139"/>
    <mergeCell ref="I140:L140"/>
    <mergeCell ref="I141:L141"/>
    <mergeCell ref="I143:L143"/>
    <mergeCell ref="S136:S140"/>
    <mergeCell ref="S141:S143"/>
    <mergeCell ref="S144:S149"/>
    <mergeCell ref="S150:S153"/>
    <mergeCell ref="S157:S161"/>
    <mergeCell ref="S154:S156"/>
    <mergeCell ref="Y107:Y110"/>
    <mergeCell ref="Z107:Z110"/>
    <mergeCell ref="Y111:Y113"/>
    <mergeCell ref="Z111:Z113"/>
    <mergeCell ref="Y114:Y116"/>
    <mergeCell ref="Z114:Z116"/>
    <mergeCell ref="Y117:Y119"/>
    <mergeCell ref="Z117:Z119"/>
    <mergeCell ref="Y120:Y122"/>
    <mergeCell ref="Z120:Z122"/>
    <mergeCell ref="Y123:Y125"/>
    <mergeCell ref="Z123:Z125"/>
    <mergeCell ref="Y126:Y130"/>
    <mergeCell ref="Z126:Z130"/>
    <mergeCell ref="Z131:Z135"/>
    <mergeCell ref="Y131:Y135"/>
    <mergeCell ref="Y136:Y140"/>
    <mergeCell ref="Z136:Z140"/>
    <mergeCell ref="Y141:Y143"/>
    <mergeCell ref="Z141:Z143"/>
    <mergeCell ref="Y144:Y149"/>
    <mergeCell ref="Z144:Z149"/>
    <mergeCell ref="Y150:Y153"/>
    <mergeCell ref="Z150:Z153"/>
    <mergeCell ref="Y154:Y156"/>
    <mergeCell ref="Z154:Z156"/>
    <mergeCell ref="Y157:Y161"/>
    <mergeCell ref="Z157:Z161"/>
    <mergeCell ref="AB107:AB110"/>
    <mergeCell ref="AB111:AB113"/>
    <mergeCell ref="AB114:AB116"/>
    <mergeCell ref="AB117:AB119"/>
    <mergeCell ref="AB120:AB122"/>
    <mergeCell ref="AB123:AB125"/>
    <mergeCell ref="AB126:AB130"/>
    <mergeCell ref="AB131:AB135"/>
    <mergeCell ref="AB136:AB140"/>
    <mergeCell ref="AB141:AB143"/>
    <mergeCell ref="AB144:AB149"/>
    <mergeCell ref="AB150:AB153"/>
    <mergeCell ref="AB154:AB156"/>
    <mergeCell ref="AB157:AB161"/>
    <mergeCell ref="AA107:AA110"/>
    <mergeCell ref="AA111:AA113"/>
    <mergeCell ref="AA114:AA116"/>
    <mergeCell ref="AA117:AA119"/>
    <mergeCell ref="AA120:AA122"/>
    <mergeCell ref="AA123:AA125"/>
    <mergeCell ref="AA126:AA130"/>
    <mergeCell ref="AA131:AA135"/>
    <mergeCell ref="AA136:AA140"/>
    <mergeCell ref="AA141:AA143"/>
    <mergeCell ref="AA144:AA149"/>
    <mergeCell ref="AA150:AA153"/>
    <mergeCell ref="AA154:AA156"/>
    <mergeCell ref="AA157:AA161"/>
    <mergeCell ref="AC131:AC135"/>
    <mergeCell ref="AC136:AC140"/>
    <mergeCell ref="AC141:AC143"/>
    <mergeCell ref="AC144:AC149"/>
    <mergeCell ref="AC150:AC153"/>
    <mergeCell ref="AC154:AC156"/>
    <mergeCell ref="AC157:AC161"/>
    <mergeCell ref="AD107:AD110"/>
    <mergeCell ref="AE107:AE110"/>
    <mergeCell ref="AF107:AF110"/>
    <mergeCell ref="AG107:AG110"/>
    <mergeCell ref="AH107:AH110"/>
    <mergeCell ref="AI107:AI110"/>
    <mergeCell ref="AJ107:AJ110"/>
    <mergeCell ref="AK107:AK110"/>
    <mergeCell ref="AL107:AL110"/>
    <mergeCell ref="AM107:AM110"/>
    <mergeCell ref="AD114:AD116"/>
    <mergeCell ref="AE114:AE116"/>
    <mergeCell ref="AF114:AF116"/>
    <mergeCell ref="AG114:AG116"/>
    <mergeCell ref="AH114:AH116"/>
    <mergeCell ref="AI114:AI116"/>
    <mergeCell ref="AJ114:AJ116"/>
    <mergeCell ref="AK114:AK116"/>
    <mergeCell ref="AL114:AL116"/>
    <mergeCell ref="AM114:AM116"/>
    <mergeCell ref="AD120:AD122"/>
    <mergeCell ref="AE120:AE122"/>
    <mergeCell ref="AF120:AF122"/>
    <mergeCell ref="AG120:AG122"/>
    <mergeCell ref="AH120:AH122"/>
    <mergeCell ref="AN107:AN110"/>
    <mergeCell ref="AO107:AO110"/>
    <mergeCell ref="AP107:AP110"/>
    <mergeCell ref="AQ107:AQ110"/>
    <mergeCell ref="AR107:AR110"/>
    <mergeCell ref="AS107:AS110"/>
    <mergeCell ref="AT107:AT110"/>
    <mergeCell ref="AD111:AD113"/>
    <mergeCell ref="AE111:AE113"/>
    <mergeCell ref="AF111:AF113"/>
    <mergeCell ref="AG111:AG113"/>
    <mergeCell ref="AH111:AH113"/>
    <mergeCell ref="AI111:AI113"/>
    <mergeCell ref="AJ111:AJ113"/>
    <mergeCell ref="AK111:AK113"/>
    <mergeCell ref="AL111:AL113"/>
    <mergeCell ref="AM111:AM113"/>
    <mergeCell ref="AN111:AN113"/>
    <mergeCell ref="AO111:AO113"/>
    <mergeCell ref="AP111:AP113"/>
    <mergeCell ref="AQ111:AQ113"/>
    <mergeCell ref="AR111:AR113"/>
    <mergeCell ref="AS111:AS113"/>
    <mergeCell ref="AT111:AT113"/>
    <mergeCell ref="AN114:AN116"/>
    <mergeCell ref="AO114:AO116"/>
    <mergeCell ref="AP114:AP116"/>
    <mergeCell ref="AQ114:AQ116"/>
    <mergeCell ref="AR114:AR116"/>
    <mergeCell ref="AS114:AS116"/>
    <mergeCell ref="AT114:AT116"/>
    <mergeCell ref="AD117:AD119"/>
    <mergeCell ref="AE117:AE119"/>
    <mergeCell ref="AF117:AF119"/>
    <mergeCell ref="AG117:AG119"/>
    <mergeCell ref="AH117:AH119"/>
    <mergeCell ref="AI117:AI119"/>
    <mergeCell ref="AJ117:AJ119"/>
    <mergeCell ref="AK117:AK119"/>
    <mergeCell ref="AL117:AL119"/>
    <mergeCell ref="AM117:AM119"/>
    <mergeCell ref="AN117:AN119"/>
    <mergeCell ref="AO117:AO119"/>
    <mergeCell ref="AP117:AP119"/>
    <mergeCell ref="AQ117:AQ119"/>
    <mergeCell ref="AR117:AR119"/>
    <mergeCell ref="AS117:AS119"/>
    <mergeCell ref="AT117:AT119"/>
    <mergeCell ref="AI120:AI122"/>
    <mergeCell ref="AJ120:AJ122"/>
    <mergeCell ref="AK120:AK122"/>
    <mergeCell ref="AL120:AL122"/>
    <mergeCell ref="AM120:AM122"/>
    <mergeCell ref="AN120:AN122"/>
    <mergeCell ref="AO120:AO122"/>
    <mergeCell ref="AP120:AP122"/>
    <mergeCell ref="AQ120:AQ122"/>
    <mergeCell ref="AR120:AR122"/>
    <mergeCell ref="AS120:AS122"/>
    <mergeCell ref="AT120:AT122"/>
    <mergeCell ref="AD123:AD125"/>
    <mergeCell ref="AE123:AE125"/>
    <mergeCell ref="AF123:AF125"/>
    <mergeCell ref="AG123:AG125"/>
    <mergeCell ref="AH123:AH125"/>
    <mergeCell ref="AI123:AI125"/>
    <mergeCell ref="AJ123:AJ125"/>
    <mergeCell ref="AK123:AK125"/>
    <mergeCell ref="AL123:AL125"/>
    <mergeCell ref="AM123:AM125"/>
    <mergeCell ref="AN123:AN125"/>
    <mergeCell ref="AO123:AO125"/>
    <mergeCell ref="AP123:AP125"/>
    <mergeCell ref="AQ123:AQ125"/>
    <mergeCell ref="AR123:AR125"/>
    <mergeCell ref="AS123:AS125"/>
    <mergeCell ref="AT123:AT125"/>
    <mergeCell ref="AD126:AD130"/>
    <mergeCell ref="AE126:AE130"/>
    <mergeCell ref="AF126:AF130"/>
    <mergeCell ref="AG126:AG130"/>
    <mergeCell ref="AH126:AH130"/>
    <mergeCell ref="AI126:AI130"/>
    <mergeCell ref="AJ126:AJ130"/>
    <mergeCell ref="AK126:AK130"/>
    <mergeCell ref="AL126:AL130"/>
    <mergeCell ref="AM126:AM130"/>
    <mergeCell ref="AN126:AN130"/>
    <mergeCell ref="AO126:AO130"/>
    <mergeCell ref="AP126:AP130"/>
    <mergeCell ref="AQ126:AQ130"/>
    <mergeCell ref="AR126:AR130"/>
    <mergeCell ref="AS126:AS130"/>
    <mergeCell ref="AT126:AT130"/>
    <mergeCell ref="AI136:AI140"/>
    <mergeCell ref="AJ136:AJ140"/>
    <mergeCell ref="AK136:AK140"/>
    <mergeCell ref="AL136:AL140"/>
    <mergeCell ref="AM136:AM140"/>
    <mergeCell ref="AN136:AN140"/>
    <mergeCell ref="AO136:AO140"/>
    <mergeCell ref="AP136:AP140"/>
    <mergeCell ref="AQ136:AQ140"/>
    <mergeCell ref="AR136:AR140"/>
    <mergeCell ref="AS136:AS140"/>
    <mergeCell ref="AT136:AT140"/>
    <mergeCell ref="AD131:AD135"/>
    <mergeCell ref="AE131:AE135"/>
    <mergeCell ref="AF131:AF135"/>
    <mergeCell ref="AG131:AG135"/>
    <mergeCell ref="AH131:AH135"/>
    <mergeCell ref="AI131:AI135"/>
    <mergeCell ref="AJ131:AJ135"/>
    <mergeCell ref="AK131:AK135"/>
    <mergeCell ref="AL131:AL135"/>
    <mergeCell ref="AM131:AM135"/>
    <mergeCell ref="AN131:AN135"/>
    <mergeCell ref="AO131:AO135"/>
    <mergeCell ref="AP131:AP135"/>
    <mergeCell ref="AQ131:AQ135"/>
    <mergeCell ref="AR131:AR135"/>
    <mergeCell ref="AS131:AS135"/>
    <mergeCell ref="AT131:AT135"/>
    <mergeCell ref="AS150:AS153"/>
    <mergeCell ref="AT150:AT153"/>
    <mergeCell ref="AS144:AS149"/>
    <mergeCell ref="AT144:AT149"/>
    <mergeCell ref="AD141:AD143"/>
    <mergeCell ref="AE141:AE143"/>
    <mergeCell ref="AF141:AF143"/>
    <mergeCell ref="AG141:AG143"/>
    <mergeCell ref="AH141:AH143"/>
    <mergeCell ref="AI141:AI143"/>
    <mergeCell ref="AJ141:AJ143"/>
    <mergeCell ref="AK141:AK143"/>
    <mergeCell ref="AL141:AL143"/>
    <mergeCell ref="AM141:AM143"/>
    <mergeCell ref="AN141:AN143"/>
    <mergeCell ref="AO141:AO143"/>
    <mergeCell ref="AP141:AP143"/>
    <mergeCell ref="AQ141:AQ143"/>
    <mergeCell ref="AR141:AR143"/>
    <mergeCell ref="AS141:AS143"/>
    <mergeCell ref="AT141:AT143"/>
    <mergeCell ref="AF144:AF149"/>
    <mergeCell ref="AG144:AG149"/>
    <mergeCell ref="AH144:AH149"/>
    <mergeCell ref="AI144:AI149"/>
    <mergeCell ref="AJ144:AJ149"/>
    <mergeCell ref="AK144:AK149"/>
    <mergeCell ref="AL144:AL149"/>
    <mergeCell ref="AM144:AM149"/>
    <mergeCell ref="AN144:AN149"/>
    <mergeCell ref="AO144:AO149"/>
    <mergeCell ref="AP144:AP149"/>
    <mergeCell ref="AD154:AD156"/>
    <mergeCell ref="AE154:AE156"/>
    <mergeCell ref="AF154:AF156"/>
    <mergeCell ref="AG154:AG156"/>
    <mergeCell ref="AH154:AH156"/>
    <mergeCell ref="AI154:AI156"/>
    <mergeCell ref="AJ154:AJ156"/>
    <mergeCell ref="AK154:AK156"/>
    <mergeCell ref="AL154:AL156"/>
    <mergeCell ref="AM154:AM156"/>
    <mergeCell ref="AN154:AN156"/>
    <mergeCell ref="AO154:AO156"/>
    <mergeCell ref="AP154:AP156"/>
    <mergeCell ref="AQ154:AQ156"/>
    <mergeCell ref="AR154:AR156"/>
    <mergeCell ref="AS154:AS156"/>
    <mergeCell ref="AT154:AT156"/>
    <mergeCell ref="AD157:AD161"/>
    <mergeCell ref="AE157:AE161"/>
    <mergeCell ref="AF157:AF161"/>
    <mergeCell ref="AG157:AG161"/>
    <mergeCell ref="AH157:AH161"/>
    <mergeCell ref="AI157:AI161"/>
    <mergeCell ref="AJ157:AJ161"/>
    <mergeCell ref="AK157:AK161"/>
    <mergeCell ref="AL157:AL161"/>
    <mergeCell ref="AM157:AM161"/>
    <mergeCell ref="AN157:AN161"/>
    <mergeCell ref="AO157:AO161"/>
    <mergeCell ref="AP157:AP161"/>
    <mergeCell ref="AQ157:AQ161"/>
    <mergeCell ref="AR157:AR161"/>
    <mergeCell ref="AS157:AS161"/>
    <mergeCell ref="AT157:AT161"/>
    <mergeCell ref="T107:T110"/>
    <mergeCell ref="U107:U110"/>
    <mergeCell ref="V107:V110"/>
    <mergeCell ref="W107:W110"/>
    <mergeCell ref="X107:X110"/>
    <mergeCell ref="T111:T113"/>
    <mergeCell ref="U111:U113"/>
    <mergeCell ref="V111:V113"/>
    <mergeCell ref="W111:W113"/>
    <mergeCell ref="X111:X113"/>
    <mergeCell ref="T114:T116"/>
    <mergeCell ref="U114:U116"/>
    <mergeCell ref="V114:V116"/>
    <mergeCell ref="W114:W116"/>
    <mergeCell ref="X114:X116"/>
    <mergeCell ref="T117:T119"/>
    <mergeCell ref="U117:U119"/>
    <mergeCell ref="V117:V119"/>
    <mergeCell ref="W117:W119"/>
    <mergeCell ref="X117:X119"/>
    <mergeCell ref="X150:X153"/>
    <mergeCell ref="AD150:AD153"/>
    <mergeCell ref="AE150:AE153"/>
    <mergeCell ref="AF150:AF153"/>
    <mergeCell ref="AG150:AG153"/>
    <mergeCell ref="AH150:AH153"/>
    <mergeCell ref="AI150:AI153"/>
    <mergeCell ref="AJ150:AJ153"/>
    <mergeCell ref="AK150:AK153"/>
    <mergeCell ref="AL150:AL153"/>
    <mergeCell ref="AM150:AM153"/>
    <mergeCell ref="AN150:AN153"/>
    <mergeCell ref="AO150:AO153"/>
    <mergeCell ref="AP150:AP153"/>
    <mergeCell ref="AQ150:AQ153"/>
    <mergeCell ref="AR150:AR153"/>
    <mergeCell ref="T120:T122"/>
    <mergeCell ref="U120:U122"/>
    <mergeCell ref="V120:V122"/>
    <mergeCell ref="W120:W122"/>
    <mergeCell ref="X120:X122"/>
    <mergeCell ref="T123:T125"/>
    <mergeCell ref="U123:U125"/>
    <mergeCell ref="V123:V125"/>
    <mergeCell ref="W123:W125"/>
    <mergeCell ref="X123:X125"/>
    <mergeCell ref="T126:T130"/>
    <mergeCell ref="U126:U130"/>
    <mergeCell ref="V126:V130"/>
    <mergeCell ref="W126:W130"/>
    <mergeCell ref="X126:X130"/>
    <mergeCell ref="T131:T135"/>
    <mergeCell ref="AU126:AU130"/>
    <mergeCell ref="AV126:AV130"/>
    <mergeCell ref="AW126:AW130"/>
    <mergeCell ref="AU131:AU135"/>
    <mergeCell ref="T136:T140"/>
    <mergeCell ref="U136:U140"/>
    <mergeCell ref="V136:V140"/>
    <mergeCell ref="W136:W140"/>
    <mergeCell ref="X136:X140"/>
    <mergeCell ref="T141:T143"/>
    <mergeCell ref="U141:U143"/>
    <mergeCell ref="V141:V143"/>
    <mergeCell ref="W141:W143"/>
    <mergeCell ref="X141:X143"/>
    <mergeCell ref="T144:T149"/>
    <mergeCell ref="U144:U149"/>
    <mergeCell ref="V144:V149"/>
    <mergeCell ref="W144:W149"/>
    <mergeCell ref="X144:X149"/>
    <mergeCell ref="AD144:AD149"/>
    <mergeCell ref="AE144:AE149"/>
    <mergeCell ref="AD136:AD140"/>
    <mergeCell ref="AE136:AE140"/>
    <mergeCell ref="AQ144:AQ149"/>
    <mergeCell ref="AR144:AR149"/>
    <mergeCell ref="U131:U135"/>
    <mergeCell ref="V131:V135"/>
    <mergeCell ref="W131:W135"/>
    <mergeCell ref="X131:X135"/>
    <mergeCell ref="AF136:AF140"/>
    <mergeCell ref="AG136:AG140"/>
    <mergeCell ref="AH136:AH140"/>
    <mergeCell ref="AU107:AU110"/>
    <mergeCell ref="AV107:AV110"/>
    <mergeCell ref="AW107:AW110"/>
    <mergeCell ref="AU111:AU113"/>
    <mergeCell ref="AV111:AV113"/>
    <mergeCell ref="AW111:AW113"/>
    <mergeCell ref="AU114:AU116"/>
    <mergeCell ref="AV114:AV116"/>
    <mergeCell ref="AW114:AW116"/>
    <mergeCell ref="AU117:AU119"/>
    <mergeCell ref="AV117:AV119"/>
    <mergeCell ref="AW117:AW119"/>
    <mergeCell ref="AU120:AU122"/>
    <mergeCell ref="AV120:AV122"/>
    <mergeCell ref="AW120:AW122"/>
    <mergeCell ref="AU123:AU125"/>
    <mergeCell ref="AV123:AV125"/>
    <mergeCell ref="AW123:AW125"/>
    <mergeCell ref="AU157:AU161"/>
    <mergeCell ref="AV157:AV161"/>
    <mergeCell ref="AW157:AW161"/>
    <mergeCell ref="R107:R110"/>
    <mergeCell ref="R111:R113"/>
    <mergeCell ref="R117:R119"/>
    <mergeCell ref="R120:R122"/>
    <mergeCell ref="R123:R125"/>
    <mergeCell ref="R126:R130"/>
    <mergeCell ref="R131:R135"/>
    <mergeCell ref="R136:R140"/>
    <mergeCell ref="R141:R143"/>
    <mergeCell ref="R144:R149"/>
    <mergeCell ref="R150:R153"/>
    <mergeCell ref="R154:R156"/>
    <mergeCell ref="AV131:AV135"/>
    <mergeCell ref="AW131:AW135"/>
    <mergeCell ref="AU136:AU140"/>
    <mergeCell ref="AV136:AV140"/>
    <mergeCell ref="AW136:AW140"/>
    <mergeCell ref="AU141:AU143"/>
    <mergeCell ref="AV141:AV143"/>
    <mergeCell ref="AW141:AW143"/>
    <mergeCell ref="AU144:AU149"/>
    <mergeCell ref="AV144:AV149"/>
    <mergeCell ref="AW144:AW149"/>
    <mergeCell ref="AU150:AU153"/>
    <mergeCell ref="AV150:AV153"/>
    <mergeCell ref="AW150:AW153"/>
    <mergeCell ref="AU154:AU156"/>
    <mergeCell ref="AV154:AV156"/>
    <mergeCell ref="AW154:AW156"/>
    <mergeCell ref="H165:H168"/>
    <mergeCell ref="H169:H171"/>
    <mergeCell ref="H172:H175"/>
    <mergeCell ref="H176:H178"/>
    <mergeCell ref="H179:H181"/>
    <mergeCell ref="H184:H188"/>
    <mergeCell ref="H189:H191"/>
    <mergeCell ref="H192:H194"/>
    <mergeCell ref="H195:H197"/>
    <mergeCell ref="H198:H199"/>
    <mergeCell ref="H200:H202"/>
    <mergeCell ref="H203:H205"/>
    <mergeCell ref="H182:H183"/>
    <mergeCell ref="F165:F168"/>
    <mergeCell ref="F169:F171"/>
    <mergeCell ref="F172:F175"/>
    <mergeCell ref="F176:F178"/>
    <mergeCell ref="F179:F181"/>
    <mergeCell ref="F184:F188"/>
    <mergeCell ref="F189:F191"/>
    <mergeCell ref="F192:F194"/>
    <mergeCell ref="F195:F197"/>
    <mergeCell ref="F198:F199"/>
    <mergeCell ref="F200:F202"/>
    <mergeCell ref="F203:F205"/>
    <mergeCell ref="F182:F183"/>
    <mergeCell ref="G165:G168"/>
    <mergeCell ref="G169:G171"/>
    <mergeCell ref="G172:G175"/>
    <mergeCell ref="G176:G178"/>
    <mergeCell ref="G179:G181"/>
    <mergeCell ref="G184:G188"/>
    <mergeCell ref="D169:D171"/>
    <mergeCell ref="D172:D175"/>
    <mergeCell ref="D176:D178"/>
    <mergeCell ref="D179:D181"/>
    <mergeCell ref="D184:D188"/>
    <mergeCell ref="D189:D191"/>
    <mergeCell ref="D192:D194"/>
    <mergeCell ref="D195:D197"/>
    <mergeCell ref="D198:D199"/>
    <mergeCell ref="D200:D202"/>
    <mergeCell ref="D203:D205"/>
    <mergeCell ref="D182:D183"/>
    <mergeCell ref="E165:E168"/>
    <mergeCell ref="E169:E171"/>
    <mergeCell ref="E172:E175"/>
    <mergeCell ref="E176:E178"/>
    <mergeCell ref="E179:E181"/>
    <mergeCell ref="E184:E188"/>
    <mergeCell ref="E189:E191"/>
    <mergeCell ref="E192:E194"/>
    <mergeCell ref="E195:E197"/>
    <mergeCell ref="E198:E199"/>
    <mergeCell ref="E200:E202"/>
    <mergeCell ref="E203:E205"/>
    <mergeCell ref="E182:E183"/>
    <mergeCell ref="T203:T205"/>
    <mergeCell ref="I165:L165"/>
    <mergeCell ref="I166:L166"/>
    <mergeCell ref="I167:L167"/>
    <mergeCell ref="I168:L168"/>
    <mergeCell ref="I170:L170"/>
    <mergeCell ref="G189:G191"/>
    <mergeCell ref="G192:G194"/>
    <mergeCell ref="G195:G197"/>
    <mergeCell ref="G198:G199"/>
    <mergeCell ref="G200:G202"/>
    <mergeCell ref="G203:G205"/>
    <mergeCell ref="G182:G183"/>
    <mergeCell ref="A165:A168"/>
    <mergeCell ref="B165:B168"/>
    <mergeCell ref="C165:C168"/>
    <mergeCell ref="A169:A171"/>
    <mergeCell ref="B169:B171"/>
    <mergeCell ref="C169:C171"/>
    <mergeCell ref="A172:A175"/>
    <mergeCell ref="B172:B175"/>
    <mergeCell ref="C172:C175"/>
    <mergeCell ref="A176:A178"/>
    <mergeCell ref="B176:B178"/>
    <mergeCell ref="C176:C178"/>
    <mergeCell ref="A179:A181"/>
    <mergeCell ref="B179:B181"/>
    <mergeCell ref="C179:C181"/>
    <mergeCell ref="A184:A188"/>
    <mergeCell ref="B184:B188"/>
    <mergeCell ref="C184:C188"/>
    <mergeCell ref="A189:A191"/>
    <mergeCell ref="AF165:AF168"/>
    <mergeCell ref="AG165:AG168"/>
    <mergeCell ref="AH165:AH168"/>
    <mergeCell ref="AI165:AI168"/>
    <mergeCell ref="AJ165:AJ168"/>
    <mergeCell ref="AK165:AK168"/>
    <mergeCell ref="B195:B197"/>
    <mergeCell ref="C195:C197"/>
    <mergeCell ref="A198:A199"/>
    <mergeCell ref="B198:B199"/>
    <mergeCell ref="C198:C199"/>
    <mergeCell ref="A200:A202"/>
    <mergeCell ref="B200:B202"/>
    <mergeCell ref="C200:C202"/>
    <mergeCell ref="A203:A205"/>
    <mergeCell ref="B203:B205"/>
    <mergeCell ref="C203:C205"/>
    <mergeCell ref="A182:A183"/>
    <mergeCell ref="B182:B183"/>
    <mergeCell ref="C182:C183"/>
    <mergeCell ref="T165:T168"/>
    <mergeCell ref="T169:T171"/>
    <mergeCell ref="T172:T175"/>
    <mergeCell ref="T176:T178"/>
    <mergeCell ref="T179:T181"/>
    <mergeCell ref="T182:T183"/>
    <mergeCell ref="T184:T188"/>
    <mergeCell ref="T189:T191"/>
    <mergeCell ref="T192:T194"/>
    <mergeCell ref="T195:T197"/>
    <mergeCell ref="T198:T199"/>
    <mergeCell ref="T200:T202"/>
    <mergeCell ref="AW165:AW168"/>
    <mergeCell ref="U169:U171"/>
    <mergeCell ref="V169:V171"/>
    <mergeCell ref="W169:W171"/>
    <mergeCell ref="X169:X171"/>
    <mergeCell ref="Y169:Y171"/>
    <mergeCell ref="Z169:Z171"/>
    <mergeCell ref="AA169:AA171"/>
    <mergeCell ref="AB169:AB171"/>
    <mergeCell ref="AC169:AC171"/>
    <mergeCell ref="AD169:AD171"/>
    <mergeCell ref="AE169:AE171"/>
    <mergeCell ref="AF169:AF171"/>
    <mergeCell ref="AG169:AG171"/>
    <mergeCell ref="AH169:AH171"/>
    <mergeCell ref="AI169:AI171"/>
    <mergeCell ref="AJ169:AJ171"/>
    <mergeCell ref="AK169:AK171"/>
    <mergeCell ref="AL169:AL171"/>
    <mergeCell ref="AM169:AM171"/>
    <mergeCell ref="AN169:AN171"/>
    <mergeCell ref="U165:U168"/>
    <mergeCell ref="V165:V168"/>
    <mergeCell ref="W165:W168"/>
    <mergeCell ref="X165:X168"/>
    <mergeCell ref="Y165:Y168"/>
    <mergeCell ref="Z165:Z168"/>
    <mergeCell ref="AA165:AA168"/>
    <mergeCell ref="AB165:AB168"/>
    <mergeCell ref="AC165:AC168"/>
    <mergeCell ref="AD165:AD168"/>
    <mergeCell ref="AE165:AE168"/>
    <mergeCell ref="AL172:AL175"/>
    <mergeCell ref="AM172:AM175"/>
    <mergeCell ref="AN172:AN175"/>
    <mergeCell ref="AO172:AO175"/>
    <mergeCell ref="AP172:AP175"/>
    <mergeCell ref="AQ172:AQ175"/>
    <mergeCell ref="AL165:AL168"/>
    <mergeCell ref="AM165:AM168"/>
    <mergeCell ref="AN165:AN168"/>
    <mergeCell ref="AO165:AO168"/>
    <mergeCell ref="AP165:AP168"/>
    <mergeCell ref="AQ165:AQ168"/>
    <mergeCell ref="AR165:AR168"/>
    <mergeCell ref="AS165:AS168"/>
    <mergeCell ref="AT165:AT168"/>
    <mergeCell ref="AU165:AU168"/>
    <mergeCell ref="AV165:AV168"/>
    <mergeCell ref="AO176:AO178"/>
    <mergeCell ref="AP176:AP178"/>
    <mergeCell ref="AQ176:AQ178"/>
    <mergeCell ref="AR176:AR178"/>
    <mergeCell ref="AS176:AS178"/>
    <mergeCell ref="AT176:AT178"/>
    <mergeCell ref="AO169:AO171"/>
    <mergeCell ref="AP169:AP171"/>
    <mergeCell ref="AQ169:AQ171"/>
    <mergeCell ref="AR169:AR171"/>
    <mergeCell ref="AS169:AS171"/>
    <mergeCell ref="AT169:AT171"/>
    <mergeCell ref="AU169:AU171"/>
    <mergeCell ref="AV169:AV171"/>
    <mergeCell ref="AW169:AW171"/>
    <mergeCell ref="U172:U175"/>
    <mergeCell ref="V172:V175"/>
    <mergeCell ref="W172:W175"/>
    <mergeCell ref="X172:X175"/>
    <mergeCell ref="Y172:Y175"/>
    <mergeCell ref="Z172:Z175"/>
    <mergeCell ref="AA172:AA175"/>
    <mergeCell ref="AB172:AB175"/>
    <mergeCell ref="AC172:AC175"/>
    <mergeCell ref="AD172:AD175"/>
    <mergeCell ref="AE172:AE175"/>
    <mergeCell ref="AF172:AF175"/>
    <mergeCell ref="AG172:AG175"/>
    <mergeCell ref="AH172:AH175"/>
    <mergeCell ref="AI172:AI175"/>
    <mergeCell ref="AJ172:AJ175"/>
    <mergeCell ref="AK172:AK175"/>
    <mergeCell ref="AR179:AR181"/>
    <mergeCell ref="AS179:AS181"/>
    <mergeCell ref="AT179:AT181"/>
    <mergeCell ref="AU179:AU181"/>
    <mergeCell ref="AV179:AV181"/>
    <mergeCell ref="AW179:AW181"/>
    <mergeCell ref="AR172:AR175"/>
    <mergeCell ref="AS172:AS175"/>
    <mergeCell ref="AT172:AT175"/>
    <mergeCell ref="AU172:AU175"/>
    <mergeCell ref="AV172:AV175"/>
    <mergeCell ref="AW172:AW175"/>
    <mergeCell ref="U176:U178"/>
    <mergeCell ref="V176:V178"/>
    <mergeCell ref="W176:W178"/>
    <mergeCell ref="X176:X178"/>
    <mergeCell ref="Y176:Y178"/>
    <mergeCell ref="Z176:Z178"/>
    <mergeCell ref="AA176:AA178"/>
    <mergeCell ref="AB176:AB178"/>
    <mergeCell ref="AC176:AC178"/>
    <mergeCell ref="AD176:AD178"/>
    <mergeCell ref="AE176:AE178"/>
    <mergeCell ref="AF176:AF178"/>
    <mergeCell ref="AG176:AG178"/>
    <mergeCell ref="AH176:AH178"/>
    <mergeCell ref="AI176:AI178"/>
    <mergeCell ref="AJ176:AJ178"/>
    <mergeCell ref="AK176:AK178"/>
    <mergeCell ref="AL176:AL178"/>
    <mergeCell ref="AM176:AM178"/>
    <mergeCell ref="AN176:AN178"/>
    <mergeCell ref="AF182:AF183"/>
    <mergeCell ref="AG182:AG183"/>
    <mergeCell ref="AH182:AH183"/>
    <mergeCell ref="AI182:AI183"/>
    <mergeCell ref="AJ182:AJ183"/>
    <mergeCell ref="AK182:AK183"/>
    <mergeCell ref="AU176:AU178"/>
    <mergeCell ref="AV176:AV178"/>
    <mergeCell ref="AW176:AW178"/>
    <mergeCell ref="U179:U181"/>
    <mergeCell ref="V179:V181"/>
    <mergeCell ref="W179:W181"/>
    <mergeCell ref="X179:X181"/>
    <mergeCell ref="Y179:Y181"/>
    <mergeCell ref="Z179:Z181"/>
    <mergeCell ref="AA179:AA181"/>
    <mergeCell ref="AB179:AB181"/>
    <mergeCell ref="AC179:AC181"/>
    <mergeCell ref="AD179:AD181"/>
    <mergeCell ref="AE179:AE181"/>
    <mergeCell ref="AF179:AF181"/>
    <mergeCell ref="AG179:AG181"/>
    <mergeCell ref="AH179:AH181"/>
    <mergeCell ref="AI179:AI181"/>
    <mergeCell ref="AJ179:AJ181"/>
    <mergeCell ref="AK179:AK181"/>
    <mergeCell ref="AL179:AL181"/>
    <mergeCell ref="AM179:AM181"/>
    <mergeCell ref="AN179:AN181"/>
    <mergeCell ref="AO179:AO181"/>
    <mergeCell ref="AP179:AP181"/>
    <mergeCell ref="AQ179:AQ181"/>
    <mergeCell ref="AW182:AW183"/>
    <mergeCell ref="U184:U188"/>
    <mergeCell ref="V184:V188"/>
    <mergeCell ref="W184:W188"/>
    <mergeCell ref="X184:X188"/>
    <mergeCell ref="Y184:Y188"/>
    <mergeCell ref="Z184:Z188"/>
    <mergeCell ref="AA184:AA188"/>
    <mergeCell ref="AB184:AB188"/>
    <mergeCell ref="AC184:AC188"/>
    <mergeCell ref="AD184:AD188"/>
    <mergeCell ref="AE184:AE188"/>
    <mergeCell ref="AF184:AF188"/>
    <mergeCell ref="AG184:AG188"/>
    <mergeCell ref="AH184:AH188"/>
    <mergeCell ref="AI184:AI188"/>
    <mergeCell ref="AJ184:AJ188"/>
    <mergeCell ref="AK184:AK188"/>
    <mergeCell ref="AL184:AL188"/>
    <mergeCell ref="AM184:AM188"/>
    <mergeCell ref="AN184:AN188"/>
    <mergeCell ref="U182:U183"/>
    <mergeCell ref="V182:V183"/>
    <mergeCell ref="W182:W183"/>
    <mergeCell ref="X182:X183"/>
    <mergeCell ref="Y182:Y183"/>
    <mergeCell ref="Z182:Z183"/>
    <mergeCell ref="AA182:AA183"/>
    <mergeCell ref="AB182:AB183"/>
    <mergeCell ref="AC182:AC183"/>
    <mergeCell ref="AD182:AD183"/>
    <mergeCell ref="AE182:AE183"/>
    <mergeCell ref="AL189:AL191"/>
    <mergeCell ref="AM189:AM191"/>
    <mergeCell ref="AN189:AN191"/>
    <mergeCell ref="AO189:AO191"/>
    <mergeCell ref="AP189:AP191"/>
    <mergeCell ref="AQ189:AQ191"/>
    <mergeCell ref="AL182:AL183"/>
    <mergeCell ref="AM182:AM183"/>
    <mergeCell ref="AN182:AN183"/>
    <mergeCell ref="AO182:AO183"/>
    <mergeCell ref="AP182:AP183"/>
    <mergeCell ref="AQ182:AQ183"/>
    <mergeCell ref="AR182:AR183"/>
    <mergeCell ref="AS182:AS183"/>
    <mergeCell ref="AT182:AT183"/>
    <mergeCell ref="AU182:AU183"/>
    <mergeCell ref="AV182:AV183"/>
    <mergeCell ref="U189:U191"/>
    <mergeCell ref="V189:V191"/>
    <mergeCell ref="W189:W191"/>
    <mergeCell ref="X189:X191"/>
    <mergeCell ref="Y189:Y191"/>
    <mergeCell ref="Z189:Z191"/>
    <mergeCell ref="AA189:AA191"/>
    <mergeCell ref="AB189:AB191"/>
    <mergeCell ref="AC189:AC191"/>
    <mergeCell ref="AD189:AD191"/>
    <mergeCell ref="AE189:AE191"/>
    <mergeCell ref="AF189:AF191"/>
    <mergeCell ref="AG189:AG191"/>
    <mergeCell ref="AH189:AH191"/>
    <mergeCell ref="AI189:AI191"/>
    <mergeCell ref="AJ189:AJ191"/>
    <mergeCell ref="AK189:AK191"/>
    <mergeCell ref="AN192:AN194"/>
    <mergeCell ref="AO192:AO194"/>
    <mergeCell ref="AP192:AP194"/>
    <mergeCell ref="AQ192:AQ194"/>
    <mergeCell ref="AR192:AR194"/>
    <mergeCell ref="AS192:AS194"/>
    <mergeCell ref="AT192:AT194"/>
    <mergeCell ref="AU192:AU194"/>
    <mergeCell ref="AO184:AO188"/>
    <mergeCell ref="AP184:AP188"/>
    <mergeCell ref="AQ184:AQ188"/>
    <mergeCell ref="AR184:AR188"/>
    <mergeCell ref="AS184:AS188"/>
    <mergeCell ref="AT184:AT188"/>
    <mergeCell ref="AU184:AU188"/>
    <mergeCell ref="AV184:AV188"/>
    <mergeCell ref="AW184:AW188"/>
    <mergeCell ref="AP195:AP197"/>
    <mergeCell ref="AQ195:AQ197"/>
    <mergeCell ref="AR195:AR197"/>
    <mergeCell ref="AS195:AS197"/>
    <mergeCell ref="AT195:AT197"/>
    <mergeCell ref="AU195:AU197"/>
    <mergeCell ref="AV195:AV197"/>
    <mergeCell ref="AW195:AW197"/>
    <mergeCell ref="AR189:AR191"/>
    <mergeCell ref="AS189:AS191"/>
    <mergeCell ref="AT189:AT191"/>
    <mergeCell ref="AU189:AU191"/>
    <mergeCell ref="AV189:AV191"/>
    <mergeCell ref="AW189:AW191"/>
    <mergeCell ref="U192:U194"/>
    <mergeCell ref="W192:W194"/>
    <mergeCell ref="X192:X194"/>
    <mergeCell ref="Y192:Y194"/>
    <mergeCell ref="Z192:Z194"/>
    <mergeCell ref="AA192:AA194"/>
    <mergeCell ref="AB192:AB194"/>
    <mergeCell ref="AC192:AC194"/>
    <mergeCell ref="AD192:AD194"/>
    <mergeCell ref="AE192:AE194"/>
    <mergeCell ref="AF192:AF194"/>
    <mergeCell ref="AG192:AG194"/>
    <mergeCell ref="AH192:AH194"/>
    <mergeCell ref="AI192:AI194"/>
    <mergeCell ref="AJ192:AJ194"/>
    <mergeCell ref="AK192:AK194"/>
    <mergeCell ref="AL192:AL194"/>
    <mergeCell ref="AM192:AM194"/>
    <mergeCell ref="V198:V199"/>
    <mergeCell ref="W198:W199"/>
    <mergeCell ref="X198:X199"/>
    <mergeCell ref="Y198:Y199"/>
    <mergeCell ref="Z198:Z199"/>
    <mergeCell ref="AA198:AA199"/>
    <mergeCell ref="AI198:AI199"/>
    <mergeCell ref="AJ198:AJ199"/>
    <mergeCell ref="AK198:AK199"/>
    <mergeCell ref="AV192:AV194"/>
    <mergeCell ref="AW192:AW194"/>
    <mergeCell ref="U195:U197"/>
    <mergeCell ref="V195:V197"/>
    <mergeCell ref="W195:W197"/>
    <mergeCell ref="X195:X197"/>
    <mergeCell ref="Y195:Y197"/>
    <mergeCell ref="Z195:Z197"/>
    <mergeCell ref="AA195:AA197"/>
    <mergeCell ref="AB195:AB197"/>
    <mergeCell ref="AC195:AC197"/>
    <mergeCell ref="AD195:AD197"/>
    <mergeCell ref="AE195:AE197"/>
    <mergeCell ref="AF195:AF197"/>
    <mergeCell ref="AG195:AG197"/>
    <mergeCell ref="AH195:AH197"/>
    <mergeCell ref="AI195:AI197"/>
    <mergeCell ref="AJ195:AJ197"/>
    <mergeCell ref="AK195:AK197"/>
    <mergeCell ref="AL195:AL197"/>
    <mergeCell ref="AM195:AM197"/>
    <mergeCell ref="AN195:AN197"/>
    <mergeCell ref="AO195:AO197"/>
    <mergeCell ref="AQ203:AQ205"/>
    <mergeCell ref="AS203:AS205"/>
    <mergeCell ref="AT203:AT205"/>
    <mergeCell ref="AU203:AU205"/>
    <mergeCell ref="AV203:AV205"/>
    <mergeCell ref="AW203:AW205"/>
    <mergeCell ref="AS198:AS199"/>
    <mergeCell ref="AT198:AT199"/>
    <mergeCell ref="AU198:AU199"/>
    <mergeCell ref="AV198:AV199"/>
    <mergeCell ref="AW198:AW199"/>
    <mergeCell ref="U200:U202"/>
    <mergeCell ref="V200:V202"/>
    <mergeCell ref="W200:W202"/>
    <mergeCell ref="X200:X202"/>
    <mergeCell ref="Y200:Y202"/>
    <mergeCell ref="Z200:Z202"/>
    <mergeCell ref="AA200:AA202"/>
    <mergeCell ref="AB200:AB202"/>
    <mergeCell ref="AC200:AC202"/>
    <mergeCell ref="AD200:AD202"/>
    <mergeCell ref="AE200:AE202"/>
    <mergeCell ref="AF200:AF202"/>
    <mergeCell ref="AG200:AG202"/>
    <mergeCell ref="AH200:AH202"/>
    <mergeCell ref="AI200:AI202"/>
    <mergeCell ref="AJ200:AJ202"/>
    <mergeCell ref="AK200:AK202"/>
    <mergeCell ref="AL200:AL202"/>
    <mergeCell ref="AM200:AM202"/>
    <mergeCell ref="AN200:AN202"/>
    <mergeCell ref="U198:U199"/>
    <mergeCell ref="S179:S181"/>
    <mergeCell ref="R182:R183"/>
    <mergeCell ref="S182:S183"/>
    <mergeCell ref="R184:R188"/>
    <mergeCell ref="S184:S188"/>
    <mergeCell ref="R189:R191"/>
    <mergeCell ref="S189:S191"/>
    <mergeCell ref="R192:R194"/>
    <mergeCell ref="S192:S194"/>
    <mergeCell ref="AW200:AW202"/>
    <mergeCell ref="U203:U205"/>
    <mergeCell ref="V203:V205"/>
    <mergeCell ref="W203:W205"/>
    <mergeCell ref="X203:X205"/>
    <mergeCell ref="Y203:Y205"/>
    <mergeCell ref="Z203:Z205"/>
    <mergeCell ref="AA203:AA205"/>
    <mergeCell ref="AB203:AB205"/>
    <mergeCell ref="AC203:AC205"/>
    <mergeCell ref="AD203:AD205"/>
    <mergeCell ref="AE203:AE205"/>
    <mergeCell ref="AF203:AF205"/>
    <mergeCell ref="AG203:AG205"/>
    <mergeCell ref="AH203:AH205"/>
    <mergeCell ref="AI203:AI205"/>
    <mergeCell ref="AJ203:AJ205"/>
    <mergeCell ref="AK203:AK205"/>
    <mergeCell ref="AL203:AL205"/>
    <mergeCell ref="AM203:AM205"/>
    <mergeCell ref="AN203:AN205"/>
    <mergeCell ref="AO203:AO205"/>
    <mergeCell ref="AP203:AP205"/>
    <mergeCell ref="R200:R202"/>
    <mergeCell ref="S200:S202"/>
    <mergeCell ref="R203:R205"/>
    <mergeCell ref="S203:S205"/>
    <mergeCell ref="AO200:AO202"/>
    <mergeCell ref="AS200:AS202"/>
    <mergeCell ref="AT200:AT202"/>
    <mergeCell ref="AU200:AU202"/>
    <mergeCell ref="AV200:AV202"/>
    <mergeCell ref="I172:L172"/>
    <mergeCell ref="I173:L173"/>
    <mergeCell ref="I174:L174"/>
    <mergeCell ref="I175:L175"/>
    <mergeCell ref="I176:L176"/>
    <mergeCell ref="I177:L177"/>
    <mergeCell ref="I178:L178"/>
    <mergeCell ref="I179:L179"/>
    <mergeCell ref="I180:L180"/>
    <mergeCell ref="I181:L181"/>
    <mergeCell ref="I182:L182"/>
    <mergeCell ref="I183:L183"/>
    <mergeCell ref="I184:L184"/>
    <mergeCell ref="I202:L202"/>
    <mergeCell ref="AR203:AR205"/>
    <mergeCell ref="AP200:AP202"/>
    <mergeCell ref="AQ200:AQ202"/>
    <mergeCell ref="AR200:AR202"/>
    <mergeCell ref="AL198:AL199"/>
    <mergeCell ref="R172:R175"/>
    <mergeCell ref="S172:S175"/>
    <mergeCell ref="R176:R178"/>
    <mergeCell ref="S176:S178"/>
    <mergeCell ref="AM198:AM199"/>
    <mergeCell ref="AN198:AN199"/>
    <mergeCell ref="AO198:AO199"/>
    <mergeCell ref="AP198:AP199"/>
    <mergeCell ref="AQ198:AQ199"/>
    <mergeCell ref="AR198:AR199"/>
    <mergeCell ref="AB198:AB199"/>
    <mergeCell ref="AC198:AC199"/>
    <mergeCell ref="AD198:AD199"/>
    <mergeCell ref="AE198:AE199"/>
    <mergeCell ref="AF198:AF199"/>
    <mergeCell ref="AG198:AG199"/>
    <mergeCell ref="AH198:AH199"/>
    <mergeCell ref="E78:M78"/>
    <mergeCell ref="E79:M79"/>
    <mergeCell ref="E80:M80"/>
    <mergeCell ref="E104:N104"/>
    <mergeCell ref="E105:N105"/>
    <mergeCell ref="E106:N106"/>
    <mergeCell ref="E162:N162"/>
    <mergeCell ref="E163:N163"/>
    <mergeCell ref="E164:N164"/>
    <mergeCell ref="V192:V194"/>
    <mergeCell ref="R195:R197"/>
    <mergeCell ref="S195:S197"/>
    <mergeCell ref="R198:R199"/>
    <mergeCell ref="S198:S199"/>
    <mergeCell ref="R165:R168"/>
    <mergeCell ref="S165:S168"/>
    <mergeCell ref="R169:R171"/>
    <mergeCell ref="S169:S171"/>
    <mergeCell ref="R179:R181"/>
    <mergeCell ref="A1:E6"/>
    <mergeCell ref="I203:L203"/>
    <mergeCell ref="I204:L204"/>
    <mergeCell ref="I205:L205"/>
    <mergeCell ref="I185:L185"/>
    <mergeCell ref="I186:L186"/>
    <mergeCell ref="I187:L187"/>
    <mergeCell ref="I188:L188"/>
    <mergeCell ref="I189:L189"/>
    <mergeCell ref="I191:L191"/>
    <mergeCell ref="I192:L192"/>
    <mergeCell ref="I193:L193"/>
    <mergeCell ref="I194:L194"/>
    <mergeCell ref="I195:L195"/>
    <mergeCell ref="I196:L196"/>
    <mergeCell ref="I197:L197"/>
    <mergeCell ref="I199:L199"/>
    <mergeCell ref="I198:L198"/>
    <mergeCell ref="I200:L200"/>
    <mergeCell ref="I201:L201"/>
    <mergeCell ref="I169:L169"/>
    <mergeCell ref="I171:L171"/>
    <mergeCell ref="E15:N15"/>
    <mergeCell ref="E16:N16"/>
    <mergeCell ref="E17:N17"/>
    <mergeCell ref="B189:B191"/>
    <mergeCell ref="C189:C191"/>
    <mergeCell ref="A192:A194"/>
    <mergeCell ref="B192:B194"/>
    <mergeCell ref="C192:C194"/>
    <mergeCell ref="A195:A197"/>
    <mergeCell ref="D165:D168"/>
    <mergeCell ref="T164:AC164"/>
    <mergeCell ref="AI162:AR162"/>
    <mergeCell ref="AI163:AR163"/>
    <mergeCell ref="AI164:AR164"/>
    <mergeCell ref="T78:AB78"/>
    <mergeCell ref="T79:AB79"/>
    <mergeCell ref="T80:AB80"/>
    <mergeCell ref="AI78:AQ78"/>
    <mergeCell ref="AI79:AQ79"/>
    <mergeCell ref="AI80:AQ80"/>
    <mergeCell ref="T104:AC104"/>
    <mergeCell ref="T105:AC105"/>
    <mergeCell ref="T106:AC106"/>
    <mergeCell ref="AI104:AR104"/>
    <mergeCell ref="AI105:AR105"/>
    <mergeCell ref="AI106:AR106"/>
    <mergeCell ref="T162:AC162"/>
    <mergeCell ref="T163:AC163"/>
    <mergeCell ref="T154:T156"/>
    <mergeCell ref="U154:U156"/>
    <mergeCell ref="V154:V156"/>
    <mergeCell ref="W154:W156"/>
    <mergeCell ref="X154:X156"/>
    <mergeCell ref="T157:T161"/>
    <mergeCell ref="U157:U161"/>
    <mergeCell ref="V157:V161"/>
    <mergeCell ref="W157:W161"/>
    <mergeCell ref="X157:X161"/>
    <mergeCell ref="T150:T153"/>
    <mergeCell ref="U150:U153"/>
    <mergeCell ref="V150:V153"/>
    <mergeCell ref="W150:W153"/>
  </mergeCells>
  <hyperlinks>
    <hyperlink ref="AF81" r:id="rId1" display="Vinculo al Documento del Contrato"/>
    <hyperlink ref="AF81:AF82" r:id="rId2" display="Vinculo al Documento del Contrato"/>
    <hyperlink ref="AF81:AF83" r:id="rId3" display="16/CA/004/INVIDF"/>
    <hyperlink ref="AF84:AF86" r:id="rId4" display="16/OTE/057/INVIDF"/>
    <hyperlink ref="AF87:AF89" r:id="rId5" display="16/OTE/058/INVIDF"/>
    <hyperlink ref="AF90:AF92" r:id="rId6" display="16/OTE/059/INVIDF"/>
    <hyperlink ref="AF93:AF95" r:id="rId7" display="16/OTE/060/INVIDF"/>
    <hyperlink ref="AF96:AF97" r:id="rId8" display="16/OTE/061/INVIDF"/>
    <hyperlink ref="AF98:AF99" r:id="rId9" display="16/OTE/062/INVIDF"/>
    <hyperlink ref="AF100:AF103" r:id="rId10" display="16/OTE/064/INVIDF"/>
    <hyperlink ref="AR25" r:id="rId11" display="Vinculo al Documento del Convenio"/>
    <hyperlink ref="AR25:AR27" r:id="rId12" display="Vinculo al Documento del Convenio"/>
    <hyperlink ref="AR25:AR29" r:id="rId13" display="Convenio modificatorio al contrato 16/OTE/001/INVIDF"/>
    <hyperlink ref="G18:G20" r:id="rId14" display="Autorización del ejercicio de la opción "/>
    <hyperlink ref="G21:G22" r:id="rId15" display="Autorización del ejercicio de la opción "/>
    <hyperlink ref="G23:G24" r:id="rId16" display="Autorización del ejercicio de la opción "/>
    <hyperlink ref="G25:G29" r:id="rId17" display="Autorización del ejercicio de la opción "/>
    <hyperlink ref="G33:G35" r:id="rId18" display="Autorización del ejercicio de la opción "/>
    <hyperlink ref="G36:G38" r:id="rId19" display="Autorización del ejercicio de la opción "/>
    <hyperlink ref="G39:G41" r:id="rId20" display="Autorización del ejercicio de la opción "/>
    <hyperlink ref="G42:G46" r:id="rId21" display="Autorización del ejercicio de la opción "/>
    <hyperlink ref="G47:G49" r:id="rId22" display="Autorización del ejercicio de la opción "/>
    <hyperlink ref="G50:G52" r:id="rId23" display="Autorización del ejercicio de la opción "/>
    <hyperlink ref="G53:G57" r:id="rId24" display="Autorización del ejercicio de la opción "/>
    <hyperlink ref="G58:G61" r:id="rId25" display="Autorización del ejercicio de la opción "/>
    <hyperlink ref="G62:G65" r:id="rId26" display="Autorización del ejercicio de la opción "/>
    <hyperlink ref="G66:G68" r:id="rId27" display="Autorización del ejercicio de la opción "/>
    <hyperlink ref="G69:G71" r:id="rId28" display="Autorización del ejercicio de la opción "/>
    <hyperlink ref="G72:G74" r:id="rId29" display="Autorización del ejercicio de la opción "/>
    <hyperlink ref="G75:G77" r:id="rId30" display="Autorización del ejercicio de la opción "/>
    <hyperlink ref="G81:G83" r:id="rId31" display="Autorización del ejercicio de la opción "/>
    <hyperlink ref="G84:G86" r:id="rId32" display="Autorización del ejercicio de la opción "/>
    <hyperlink ref="G87:G89" r:id="rId33" display="Autorización del ejercicio de la opción "/>
    <hyperlink ref="G90:G92" r:id="rId34" display="Autorización del ejercicio de la opción "/>
    <hyperlink ref="G93:G95" r:id="rId35" display="Autorización del ejercicio de la opción "/>
    <hyperlink ref="G96:G97" r:id="rId36" display="Autorización del ejercicio de la opción "/>
    <hyperlink ref="G100:G103" r:id="rId37" display="Autorización del ejercicio de la opción "/>
    <hyperlink ref="G107:G110" r:id="rId38" display="Autorización del ejercicio de la opción "/>
    <hyperlink ref="G111:G113" r:id="rId39" display="Autorización del ejercicio de la opción "/>
    <hyperlink ref="G114:G116" r:id="rId40" display="Autorización del ejercicio de la opción "/>
    <hyperlink ref="G117:G119" r:id="rId41" display="Autorización del ejercicio de la opción "/>
    <hyperlink ref="G120:G122" r:id="rId42" display="Autorización del ejercicio de la opción "/>
    <hyperlink ref="G123:G125" r:id="rId43" display="Autorización del ejercicio de la opción "/>
    <hyperlink ref="G126:G130" r:id="rId44" display="Autorización del ejercicio de la opción "/>
    <hyperlink ref="G131:G135" r:id="rId45" display="Autorización del ejercicio de la opción "/>
    <hyperlink ref="G136:G140" r:id="rId46" display="Autorización del ejercicio de la opción "/>
    <hyperlink ref="G141:G143" r:id="rId47" display="Autorización del ejercicio de la opción "/>
    <hyperlink ref="G144:G149" r:id="rId48" display="Autorización del ejercicio de la opción "/>
    <hyperlink ref="G150:G153" r:id="rId49" display="Autorización del ejercicio de la opción "/>
    <hyperlink ref="G154:G156" r:id="rId50" display="Autorización del ejercicio de la opción "/>
    <hyperlink ref="G157:G161" r:id="rId51" display="Autorización del ejercicio de la opción "/>
    <hyperlink ref="G165:G168" r:id="rId52" display="Autorización del ejercicio de la opción "/>
    <hyperlink ref="G169:G171" r:id="rId53" display="Autorización del ejercicio de la opción "/>
    <hyperlink ref="G172:G175" r:id="rId54" display="Autorización del ejercicio de la opción "/>
    <hyperlink ref="G176:G178" r:id="rId55" display="Autorización del ejercicio de la opción "/>
    <hyperlink ref="G179:G181" r:id="rId56" display="Autorización del ejercicio de la opción "/>
    <hyperlink ref="G182:G183" r:id="rId57" display="Autorización del ejercicio de la opción "/>
    <hyperlink ref="G184:G188" r:id="rId58" display="Autorización del ejercicio de la opción "/>
    <hyperlink ref="G189:G191" r:id="rId59" display="Autorización del ejercicio de la opción "/>
    <hyperlink ref="G192:G194" r:id="rId60" display="Autorización del ejercicio de la opción "/>
    <hyperlink ref="G195:G197" r:id="rId61" display="Autorización del ejercicio de la opción "/>
    <hyperlink ref="G198:G199" r:id="rId62" display="Autorización del ejercicio de la opción "/>
    <hyperlink ref="G200:G202" r:id="rId63" display="Autorización del ejercicio de la opción "/>
    <hyperlink ref="G203:G205" r:id="rId64" display="Autorización del ejercicio de la opción "/>
    <hyperlink ref="AF18:AF20" r:id="rId65" display="16/CA/001/INVIDF"/>
    <hyperlink ref="AF21:AF22" r:id="rId66" display="16/CA/002/INVIDF"/>
    <hyperlink ref="AF23:AF24" r:id="rId67" display="16/CA/003/INVIDF"/>
    <hyperlink ref="AF25:AF29" r:id="rId68" display="16/OTE/001/INVIDF"/>
    <hyperlink ref="AF33:AF35" r:id="rId69" display="16/OTE/003/INVIDF"/>
    <hyperlink ref="AF36:AF38" r:id="rId70" display="16/OTE/004/INVIDF"/>
    <hyperlink ref="AF39:AF41" r:id="rId71" display="16/OTE/005/INVIDF"/>
    <hyperlink ref="AF42:AF46" r:id="rId72" display="16/OTE/006/INVIDF"/>
    <hyperlink ref="AF47:AF49" r:id="rId73" display="16/OTE/007/INVIDF"/>
    <hyperlink ref="AF50:AF52" r:id="rId74" display="16/OTE/008/INVIDF"/>
    <hyperlink ref="AF53:AF57" r:id="rId75" display="16/OTE/029/INVIDF"/>
    <hyperlink ref="AF58:AF61" r:id="rId76" display="16/OTE/030/INVIDF"/>
    <hyperlink ref="AF62:AF65" r:id="rId77" display="16/OTE/035/INVIDF"/>
    <hyperlink ref="AF66:AF68" r:id="rId78" display="16/OTE/056/INVIDF"/>
    <hyperlink ref="AF69:AF71" r:id="rId79" display="16/RH/001/INVIDF"/>
    <hyperlink ref="AF72:AF74" r:id="rId80" display="16/RH/002/INVIDF"/>
    <hyperlink ref="AF75:AF77" r:id="rId81" display="16/RH/003/INVIDF"/>
    <hyperlink ref="AF30:AF32" r:id="rId82" display="16/OTE/002/INVIDF"/>
    <hyperlink ref="AF107:AF110" r:id="rId83" display="16/CA/008/INVIDF"/>
    <hyperlink ref="AF111:AF113" r:id="rId84" display="16/CA/009/INVIDF"/>
    <hyperlink ref="AF114:AF116" r:id="rId85" display="16/CA/010/INVIDF"/>
    <hyperlink ref="AF117:AF119" r:id="rId86" display="16/OTE/085/INVIDF"/>
    <hyperlink ref="AF120:AF122" r:id="rId87" display="16/OTE/086/INVIDF"/>
    <hyperlink ref="AF123:AF125" r:id="rId88" display="16/OTE/087/INVIDF"/>
    <hyperlink ref="AF126:AF130" r:id="rId89" display="16/OTE/088/INVIDF"/>
    <hyperlink ref="AF131:AF135" r:id="rId90" display="16/OTE/089/INVIDF"/>
    <hyperlink ref="AF136:AF140" r:id="rId91" display="16/OTE/090/INVIDF"/>
    <hyperlink ref="AF141:AF143" r:id="rId92" display="16/OTE/093/INVIDF"/>
    <hyperlink ref="AF144:AF149" r:id="rId93" display="16/OTE/094/INVIDF"/>
    <hyperlink ref="AF150:AF153" r:id="rId94" display="16/OTE/095/INVIDF"/>
    <hyperlink ref="AF154:AF156" r:id="rId95" display="16/OTE/096/INVIDF"/>
    <hyperlink ref="AF157:AF161" r:id="rId96" display="16/OTE/098/INVIDF"/>
    <hyperlink ref="AF165:AF168" r:id="rId97" display="16/CA/012/INVIDF"/>
    <hyperlink ref="AF169:AF171" r:id="rId98" display="16/CA/014/INVIDF"/>
    <hyperlink ref="AF172:AF175" r:id="rId99" display="16/CA/015/INVIDF"/>
    <hyperlink ref="AF176:AF178" r:id="rId100" display="16/CA/016/INVIDF"/>
    <hyperlink ref="AF179:AF181" r:id="rId101" display="16/CA/017/INIVIDF"/>
    <hyperlink ref="AF182:AF183" r:id="rId102" display="16/RH/004//INVIDF"/>
    <hyperlink ref="AF184:AF188" r:id="rId103" display="16/OTE/099/INVIDF"/>
    <hyperlink ref="AF189:AF191" r:id="rId104" display="16/OTE/120/INVIDF"/>
    <hyperlink ref="AF192:AF194" r:id="rId105" display="16/OTE/121/INVIDF"/>
    <hyperlink ref="AF195:AF197" r:id="rId106" display="16/OTE/123/INVIDF"/>
    <hyperlink ref="AF198:AF199" r:id="rId107" display="16/OTE/124/INVIDF"/>
    <hyperlink ref="AF200:AF202" r:id="rId108" display="16/OTE/125/INVIDF"/>
    <hyperlink ref="AF203:AF205" r:id="rId109" display="16/OTE/130/INVIDF"/>
    <hyperlink ref="AR107:AR110" r:id="rId110" display="Convenio modificatorio al contrato 16/CA/008/INVIDF"/>
    <hyperlink ref="AR114:AR116" r:id="rId111" display="Convenio modificatorio al contrato 16/CA/010/INVIDF"/>
    <hyperlink ref="G30:G32" r:id="rId112" display="Autorización del ejercicio de la opción "/>
    <hyperlink ref="G98:G99" r:id="rId113" display="Autorización del ejercicio de la opción "/>
  </hyperlinks>
  <printOptions horizontalCentered="1"/>
  <pageMargins left="0.59" right="0.31496062992125984" top="0.55118110236220474" bottom="0.55118110236220474" header="0.31496062992125984" footer="0.31496062992125984"/>
  <pageSetup paperSize="5" scale="10" fitToHeight="0" orientation="landscape" r:id="rId114"/>
  <drawing r:id="rId1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ADJ DIRECTA</vt:lpstr>
      <vt:lpstr>'ADJ DIRECTA'!Área_de_impresión</vt:lpstr>
      <vt:lpstr>'ADJ DIRECTA'!p_38</vt:lpstr>
      <vt:lpstr>'ADJ DIRECTA'!Títulos_a_imprimir</vt:lpstr>
    </vt:vector>
  </TitlesOfParts>
  <Company>instituto de vivienda del ditrito federal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CRUZ CALDERON</dc:creator>
  <cp:lastModifiedBy>SANCHEZ JANNETH</cp:lastModifiedBy>
  <cp:lastPrinted>2016-01-22T18:27:17Z</cp:lastPrinted>
  <dcterms:created xsi:type="dcterms:W3CDTF">2012-02-17T20:48:10Z</dcterms:created>
  <dcterms:modified xsi:type="dcterms:W3CDTF">2017-06-08T22:08:52Z</dcterms:modified>
</cp:coreProperties>
</file>