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62.xml" ContentType="application/vnd.openxmlformats-officedocument.spreadsheetml.worksheet+xml"/>
  <Override PartName="/xl/worksheets/sheet71.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sheets/sheet5.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worksheets/sheet69.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47.xml" ContentType="application/vnd.openxmlformats-officedocument.spreadsheetml.worksheet+xml"/>
  <Override PartName="/xl/worksheets/sheet58.xml" ContentType="application/vnd.openxmlformats-officedocument.spreadsheetml.worksheet+xml"/>
  <Override PartName="/xl/worksheets/sheet67.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Override PartName="/xl/worksheets/sheet72.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worksheets/sheet7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59.xml" ContentType="application/vnd.openxmlformats-officedocument.spreadsheetml.worksheet+xml"/>
  <Override PartName="/xl/worksheets/sheet68.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66.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90" yWindow="-15" windowWidth="11010" windowHeight="8085" tabRatio="549"/>
  </bookViews>
  <sheets>
    <sheet name="CURRICULA"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 name="23" sheetId="24" r:id="rId24"/>
    <sheet name="24" sheetId="25" r:id="rId25"/>
    <sheet name="25" sheetId="26" r:id="rId26"/>
    <sheet name="26" sheetId="27" r:id="rId27"/>
    <sheet name="27" sheetId="28" r:id="rId28"/>
    <sheet name="28" sheetId="29" r:id="rId29"/>
    <sheet name="29" sheetId="30" r:id="rId30"/>
    <sheet name="30" sheetId="31" r:id="rId31"/>
    <sheet name="31" sheetId="32" r:id="rId32"/>
    <sheet name="32" sheetId="33" r:id="rId33"/>
    <sheet name="33" sheetId="34" r:id="rId34"/>
    <sheet name="34" sheetId="35" r:id="rId35"/>
    <sheet name="35" sheetId="36" r:id="rId36"/>
    <sheet name="36" sheetId="37" r:id="rId37"/>
    <sheet name="37" sheetId="38" r:id="rId38"/>
    <sheet name="38" sheetId="39" r:id="rId39"/>
    <sheet name="39" sheetId="40" r:id="rId40"/>
    <sheet name="40" sheetId="41" r:id="rId41"/>
    <sheet name="41" sheetId="42" r:id="rId42"/>
    <sheet name="42" sheetId="43" r:id="rId43"/>
    <sheet name="43" sheetId="44" r:id="rId44"/>
    <sheet name="44" sheetId="45" r:id="rId45"/>
    <sheet name="45" sheetId="46" r:id="rId46"/>
    <sheet name="46" sheetId="47" r:id="rId47"/>
    <sheet name="47" sheetId="48" r:id="rId48"/>
    <sheet name="48" sheetId="49" r:id="rId49"/>
    <sheet name="49" sheetId="50" r:id="rId50"/>
    <sheet name="50" sheetId="51" r:id="rId51"/>
    <sheet name="51" sheetId="52" r:id="rId52"/>
    <sheet name="52" sheetId="53" r:id="rId53"/>
    <sheet name="53" sheetId="54" r:id="rId54"/>
    <sheet name="54" sheetId="55" r:id="rId55"/>
    <sheet name="55" sheetId="56" r:id="rId56"/>
    <sheet name="56" sheetId="57" r:id="rId57"/>
    <sheet name="57" sheetId="58" r:id="rId58"/>
    <sheet name="58" sheetId="59" r:id="rId59"/>
    <sheet name="59" sheetId="60" r:id="rId60"/>
    <sheet name="60" sheetId="61" r:id="rId61"/>
    <sheet name="61" sheetId="62" r:id="rId62"/>
    <sheet name="62" sheetId="63" r:id="rId63"/>
    <sheet name="63" sheetId="64" r:id="rId64"/>
    <sheet name="64" sheetId="65" r:id="rId65"/>
    <sheet name="65" sheetId="66" r:id="rId66"/>
    <sheet name="66" sheetId="67" r:id="rId67"/>
    <sheet name="67" sheetId="68" r:id="rId68"/>
    <sheet name="68" sheetId="69" r:id="rId69"/>
    <sheet name="69" sheetId="70" r:id="rId70"/>
    <sheet name="70" sheetId="71" r:id="rId71"/>
    <sheet name="71" sheetId="72" r:id="rId72"/>
    <sheet name="72" sheetId="73" r:id="rId73"/>
    <sheet name="73" sheetId="74" r:id="rId74"/>
  </sheets>
  <definedNames>
    <definedName name="_xlnm._FilterDatabase" localSheetId="1" hidden="1">'1'!$A$1:$I$4</definedName>
    <definedName name="_xlnm._FilterDatabase" localSheetId="10" hidden="1">'10'!$A$1:$I$4</definedName>
    <definedName name="_xlnm._FilterDatabase" localSheetId="11" hidden="1">'11'!$A$1:$I$4</definedName>
    <definedName name="_xlnm._FilterDatabase" localSheetId="12" hidden="1">'12'!$A$1:$I$4</definedName>
    <definedName name="_xlnm._FilterDatabase" localSheetId="13" hidden="1">'13'!$A$1:$I$4</definedName>
    <definedName name="_xlnm._FilterDatabase" localSheetId="14" hidden="1">'14'!$A$1:$I$4</definedName>
    <definedName name="_xlnm._FilterDatabase" localSheetId="15" hidden="1">'15'!$A$1:$I$4</definedName>
    <definedName name="_xlnm._FilterDatabase" localSheetId="16" hidden="1">'16'!$A$1:$I$4</definedName>
    <definedName name="_xlnm._FilterDatabase" localSheetId="17" hidden="1">'17'!$A$1:$I$4</definedName>
    <definedName name="_xlnm._FilterDatabase" localSheetId="18" hidden="1">'18'!$A$1:$I$4</definedName>
    <definedName name="_xlnm._FilterDatabase" localSheetId="19" hidden="1">'19'!$A$1:$I$4</definedName>
    <definedName name="_xlnm._FilterDatabase" localSheetId="2" hidden="1">'2'!$A$1:$I$4</definedName>
    <definedName name="_xlnm._FilterDatabase" localSheetId="20" hidden="1">'20'!$A$1:$I$4</definedName>
    <definedName name="_xlnm._FilterDatabase" localSheetId="21" hidden="1">'21'!$A$1:$I$4</definedName>
    <definedName name="_xlnm._FilterDatabase" localSheetId="22" hidden="1">'22'!$A$1:$I$4</definedName>
    <definedName name="_xlnm._FilterDatabase" localSheetId="23" hidden="1">'23'!$A$1:$H$4</definedName>
    <definedName name="_xlnm._FilterDatabase" localSheetId="24" hidden="1">'24'!$A$1:$I$4</definedName>
    <definedName name="_xlnm._FilterDatabase" localSheetId="25" hidden="1">'25'!$A$1:$I$4</definedName>
    <definedName name="_xlnm._FilterDatabase" localSheetId="26" hidden="1">'26'!$A$1:$I$4</definedName>
    <definedName name="_xlnm._FilterDatabase" localSheetId="27" hidden="1">'27'!$A$1:$I$4</definedName>
    <definedName name="_xlnm._FilterDatabase" localSheetId="28" hidden="1">'28'!$A$1:$I$4</definedName>
    <definedName name="_xlnm._FilterDatabase" localSheetId="29" hidden="1">'29'!$A$1:$I$4</definedName>
    <definedName name="_xlnm._FilterDatabase" localSheetId="3" hidden="1">'3'!$A$1:$I$4</definedName>
    <definedName name="_xlnm._FilterDatabase" localSheetId="30" hidden="1">'30'!$A$1:$I$4</definedName>
    <definedName name="_xlnm._FilterDatabase" localSheetId="31" hidden="1">'31'!$A$1:$I$4</definedName>
    <definedName name="_xlnm._FilterDatabase" localSheetId="32" hidden="1">'32'!$A$1:$I$4</definedName>
    <definedName name="_xlnm._FilterDatabase" localSheetId="33" hidden="1">'33'!$A$1:$I$4</definedName>
    <definedName name="_xlnm._FilterDatabase" localSheetId="34" hidden="1">'34'!$A$1:$I$4</definedName>
    <definedName name="_xlnm._FilterDatabase" localSheetId="35" hidden="1">'35'!$A$1:$I$4</definedName>
    <definedName name="_xlnm._FilterDatabase" localSheetId="36" hidden="1">'36'!$A$1:$I$4</definedName>
    <definedName name="_xlnm._FilterDatabase" localSheetId="37" hidden="1">'37'!$A$1:$I$4</definedName>
    <definedName name="_xlnm._FilterDatabase" localSheetId="38" hidden="1">'38'!$A$1:$I$4</definedName>
    <definedName name="_xlnm._FilterDatabase" localSheetId="39" hidden="1">'39'!$A$1:$I$4</definedName>
    <definedName name="_xlnm._FilterDatabase" localSheetId="4" hidden="1">'4'!$A$1:$I$4</definedName>
    <definedName name="_xlnm._FilterDatabase" localSheetId="40" hidden="1">'40'!$A$1:$I$4</definedName>
    <definedName name="_xlnm._FilterDatabase" localSheetId="41" hidden="1">'41'!$A$1:$I$4</definedName>
    <definedName name="_xlnm._FilterDatabase" localSheetId="42" hidden="1">'42'!$A$1:$I$4</definedName>
    <definedName name="_xlnm._FilterDatabase" localSheetId="43" hidden="1">'43'!$A$1:$I$4</definedName>
    <definedName name="_xlnm._FilterDatabase" localSheetId="44" hidden="1">'44'!$A$1:$I$4</definedName>
    <definedName name="_xlnm._FilterDatabase" localSheetId="45" hidden="1">'45'!$A$1:$I$4</definedName>
    <definedName name="_xlnm._FilterDatabase" localSheetId="46" hidden="1">'46'!$A$1:$I$4</definedName>
    <definedName name="_xlnm._FilterDatabase" localSheetId="47" hidden="1">'47'!$A$1:$I$4</definedName>
    <definedName name="_xlnm._FilterDatabase" localSheetId="48" hidden="1">'48'!$A$1:$I$4</definedName>
    <definedName name="_xlnm._FilterDatabase" localSheetId="49" hidden="1">'49'!$A$1:$I$4</definedName>
    <definedName name="_xlnm._FilterDatabase" localSheetId="5" hidden="1">'5'!$A$1:$I$4</definedName>
    <definedName name="_xlnm._FilterDatabase" localSheetId="50" hidden="1">'50'!$A$1:$I$4</definedName>
    <definedName name="_xlnm._FilterDatabase" localSheetId="51" hidden="1">'51'!$A$1:$I$4</definedName>
    <definedName name="_xlnm._FilterDatabase" localSheetId="52" hidden="1">'52'!$A$1:$I$4</definedName>
    <definedName name="_xlnm._FilterDatabase" localSheetId="53" hidden="1">'53'!$A$1:$I$4</definedName>
    <definedName name="_xlnm._FilterDatabase" localSheetId="54" hidden="1">'54'!$A$1:$I$4</definedName>
    <definedName name="_xlnm._FilterDatabase" localSheetId="55" hidden="1">'55'!$A$1:$I$4</definedName>
    <definedName name="_xlnm._FilterDatabase" localSheetId="56" hidden="1">'56'!$A$1:$I$4</definedName>
    <definedName name="_xlnm._FilterDatabase" localSheetId="57" hidden="1">'57'!$A$1:$I$4</definedName>
    <definedName name="_xlnm._FilterDatabase" localSheetId="58" hidden="1">'58'!$A$1:$I$4</definedName>
    <definedName name="_xlnm._FilterDatabase" localSheetId="59" hidden="1">'59'!$A$1:$I$4</definedName>
    <definedName name="_xlnm._FilterDatabase" localSheetId="6" hidden="1">'6'!$A$1:$I$4</definedName>
    <definedName name="_xlnm._FilterDatabase" localSheetId="60" hidden="1">'60'!$A$1:$I$4</definedName>
    <definedName name="_xlnm._FilterDatabase" localSheetId="61" hidden="1">'61'!$A$1:$I$4</definedName>
    <definedName name="_xlnm._FilterDatabase" localSheetId="62" hidden="1">'62'!$A$1:$I$4</definedName>
    <definedName name="_xlnm._FilterDatabase" localSheetId="63" hidden="1">'63'!$A$1:$I$4</definedName>
    <definedName name="_xlnm._FilterDatabase" localSheetId="64" hidden="1">'64'!$A$1:$I$4</definedName>
    <definedName name="_xlnm._FilterDatabase" localSheetId="65" hidden="1">'65'!$A$1:$I$4</definedName>
    <definedName name="_xlnm._FilterDatabase" localSheetId="66" hidden="1">'66'!$A$1:$I$4</definedName>
    <definedName name="_xlnm._FilterDatabase" localSheetId="67" hidden="1">'67'!$A$1:$I$4</definedName>
    <definedName name="_xlnm._FilterDatabase" localSheetId="68" hidden="1">'68'!$A$1:$I$4</definedName>
    <definedName name="_xlnm._FilterDatabase" localSheetId="69" hidden="1">'69'!$A$1:$I$4</definedName>
    <definedName name="_xlnm._FilterDatabase" localSheetId="7" hidden="1">'7'!$A$1:$I$4</definedName>
    <definedName name="_xlnm._FilterDatabase" localSheetId="70" hidden="1">'70'!$A$1:$I$4</definedName>
    <definedName name="_xlnm._FilterDatabase" localSheetId="71" hidden="1">'71'!$A$1:$I$4</definedName>
    <definedName name="_xlnm._FilterDatabase" localSheetId="72" hidden="1">'72'!$A$1:$I$4</definedName>
    <definedName name="_xlnm._FilterDatabase" localSheetId="73" hidden="1">'73'!$A$1:$I$4</definedName>
    <definedName name="_xlnm._FilterDatabase" localSheetId="8" hidden="1">'8'!$A$1:$I$4</definedName>
    <definedName name="_xlnm._FilterDatabase" localSheetId="9" hidden="1">'9'!$A$1:$I$4</definedName>
    <definedName name="_xlnm._FilterDatabase" localSheetId="0" hidden="1">CURRICULA!$A$10:$Q$229</definedName>
    <definedName name="_xlnm.Print_Area" localSheetId="1">'1'!$A$1:$I$4</definedName>
    <definedName name="_xlnm.Print_Area" localSheetId="10">'10'!$A$1:$I$4</definedName>
    <definedName name="_xlnm.Print_Area" localSheetId="11">'11'!$A$1:$I$4</definedName>
    <definedName name="_xlnm.Print_Area" localSheetId="12">'12'!$A$1:$I$4</definedName>
    <definedName name="_xlnm.Print_Area" localSheetId="13">'13'!$A$1:$I$4</definedName>
    <definedName name="_xlnm.Print_Area" localSheetId="14">'14'!$A$1:$I$4</definedName>
    <definedName name="_xlnm.Print_Area" localSheetId="15">'15'!$A$1:$I$4</definedName>
    <definedName name="_xlnm.Print_Area" localSheetId="16">'16'!$A$1:$I$4</definedName>
    <definedName name="_xlnm.Print_Area" localSheetId="17">'17'!$A$1:$I$4</definedName>
    <definedName name="_xlnm.Print_Area" localSheetId="18">'18'!$A$1:$I$4</definedName>
    <definedName name="_xlnm.Print_Area" localSheetId="19">'19'!$A$1:$I$4</definedName>
    <definedName name="_xlnm.Print_Area" localSheetId="2">'2'!$A$1:$I$4</definedName>
    <definedName name="_xlnm.Print_Area" localSheetId="20">'20'!$A$1:$I$4</definedName>
    <definedName name="_xlnm.Print_Area" localSheetId="21">'21'!$A$1:$I$4</definedName>
    <definedName name="_xlnm.Print_Area" localSheetId="22">'22'!$A$1:$I$4</definedName>
    <definedName name="_xlnm.Print_Area" localSheetId="23">'23'!$A$1:$I$4</definedName>
    <definedName name="_xlnm.Print_Area" localSheetId="24">'24'!$A$1:$I$4</definedName>
    <definedName name="_xlnm.Print_Area" localSheetId="25">'25'!$A$1:$I$4</definedName>
    <definedName name="_xlnm.Print_Area" localSheetId="26">'26'!$A$1:$I$4</definedName>
    <definedName name="_xlnm.Print_Area" localSheetId="27">'27'!$A$1:$I$4</definedName>
    <definedName name="_xlnm.Print_Area" localSheetId="28">'28'!$A$1:$I$4</definedName>
    <definedName name="_xlnm.Print_Area" localSheetId="29">'29'!$A$1:$I$4</definedName>
    <definedName name="_xlnm.Print_Area" localSheetId="3">'3'!$A$1:$I$4</definedName>
    <definedName name="_xlnm.Print_Area" localSheetId="30">'30'!$A$1:$I$4</definedName>
    <definedName name="_xlnm.Print_Area" localSheetId="31">'31'!$A$1:$I$4</definedName>
    <definedName name="_xlnm.Print_Area" localSheetId="32">'32'!$A$1:$I$4</definedName>
    <definedName name="_xlnm.Print_Area" localSheetId="33">'33'!$A$1:$I$4</definedName>
    <definedName name="_xlnm.Print_Area" localSheetId="34">'34'!$A$1:$I$4</definedName>
    <definedName name="_xlnm.Print_Area" localSheetId="35">'35'!$A$1:$I$4</definedName>
    <definedName name="_xlnm.Print_Area" localSheetId="36">'36'!$A$1:$I$4</definedName>
    <definedName name="_xlnm.Print_Area" localSheetId="37">'37'!$A$1:$I$4</definedName>
    <definedName name="_xlnm.Print_Area" localSheetId="38">'38'!$A$1:$I$4</definedName>
    <definedName name="_xlnm.Print_Area" localSheetId="39">'39'!$A$1:$I$4</definedName>
    <definedName name="_xlnm.Print_Area" localSheetId="4">'4'!$A$1:$I$4</definedName>
    <definedName name="_xlnm.Print_Area" localSheetId="40">'40'!$A$1:$I$4</definedName>
    <definedName name="_xlnm.Print_Area" localSheetId="41">'41'!$A$1:$I$5</definedName>
    <definedName name="_xlnm.Print_Area" localSheetId="42">'42'!$A$1:$I$5</definedName>
    <definedName name="_xlnm.Print_Area" localSheetId="43">'43'!$A$1:$I$4</definedName>
    <definedName name="_xlnm.Print_Area" localSheetId="44">'44'!$A$1:$I$4</definedName>
    <definedName name="_xlnm.Print_Area" localSheetId="45">'45'!$A$1:$I$4</definedName>
    <definedName name="_xlnm.Print_Area" localSheetId="46">'46'!$A$1:$I$4</definedName>
    <definedName name="_xlnm.Print_Area" localSheetId="47">'47'!$A$1:$I$4</definedName>
    <definedName name="_xlnm.Print_Area" localSheetId="48">'48'!$A$1:$I$4</definedName>
    <definedName name="_xlnm.Print_Area" localSheetId="49">'49'!$A$1:$I$4</definedName>
    <definedName name="_xlnm.Print_Area" localSheetId="5">'5'!$A$1:$I$4</definedName>
    <definedName name="_xlnm.Print_Area" localSheetId="50">'50'!$A$1:$I$4</definedName>
    <definedName name="_xlnm.Print_Area" localSheetId="51">'51'!$A$1:$I$4</definedName>
    <definedName name="_xlnm.Print_Area" localSheetId="52">'52'!$A$1:$I$4</definedName>
    <definedName name="_xlnm.Print_Area" localSheetId="53">'53'!$A$1:$I$4</definedName>
    <definedName name="_xlnm.Print_Area" localSheetId="54">'54'!$A$1:$I$4</definedName>
    <definedName name="_xlnm.Print_Area" localSheetId="55">'55'!$A$1:$I$4</definedName>
    <definedName name="_xlnm.Print_Area" localSheetId="56">'56'!$A$1:$I$4</definedName>
    <definedName name="_xlnm.Print_Area" localSheetId="57">'57'!$A$1:$I$4</definedName>
    <definedName name="_xlnm.Print_Area" localSheetId="58">'58'!$A$1:$I$4</definedName>
    <definedName name="_xlnm.Print_Area" localSheetId="59">'59'!$A$1:$I$4</definedName>
    <definedName name="_xlnm.Print_Area" localSheetId="6">'6'!$A$1:$I$4</definedName>
    <definedName name="_xlnm.Print_Area" localSheetId="60">'60'!$A$1:$I$4</definedName>
    <definedName name="_xlnm.Print_Area" localSheetId="61">'61'!$A$1:$I$4</definedName>
    <definedName name="_xlnm.Print_Area" localSheetId="62">'62'!$A$1:$I$4</definedName>
    <definedName name="_xlnm.Print_Area" localSheetId="63">'63'!$A$1:$I$4</definedName>
    <definedName name="_xlnm.Print_Area" localSheetId="64">'64'!$A$1:$I$4</definedName>
    <definedName name="_xlnm.Print_Area" localSheetId="65">'65'!$A$1:$I$4</definedName>
    <definedName name="_xlnm.Print_Area" localSheetId="66">'66'!$A$1:$I$4</definedName>
    <definedName name="_xlnm.Print_Area" localSheetId="67">'67'!$A$1:$I$4</definedName>
    <definedName name="_xlnm.Print_Area" localSheetId="68">'68'!$A$1:$I$4</definedName>
    <definedName name="_xlnm.Print_Area" localSheetId="69">'69'!$A$1:$I$4</definedName>
    <definedName name="_xlnm.Print_Area" localSheetId="7">'7'!$A$1:$I$4</definedName>
    <definedName name="_xlnm.Print_Area" localSheetId="70">'70'!$A$1:$I$4</definedName>
    <definedName name="_xlnm.Print_Area" localSheetId="71">'71'!$A$1:$I$4</definedName>
    <definedName name="_xlnm.Print_Area" localSheetId="72">'72'!$A$1:$I$4</definedName>
    <definedName name="_xlnm.Print_Area" localSheetId="73">'73'!$A$1:$I$4</definedName>
    <definedName name="_xlnm.Print_Area" localSheetId="8">'8'!$A$1:$H$4</definedName>
    <definedName name="_xlnm.Print_Area" localSheetId="9">'9'!$A$1:$I$4</definedName>
    <definedName name="_xlnm.Print_Titles" localSheetId="1">'1'!$2:$3</definedName>
    <definedName name="_xlnm.Print_Titles" localSheetId="17">'17'!#REF!</definedName>
    <definedName name="_xlnm.Print_Titles" localSheetId="23">'23'!#REF!</definedName>
    <definedName name="_xlnm.Print_Titles" localSheetId="28">'28'!#REF!</definedName>
    <definedName name="_xlnm.Print_Titles" localSheetId="33">'33'!#REF!</definedName>
    <definedName name="_xlnm.Print_Titles" localSheetId="44">'44'!#REF!</definedName>
    <definedName name="_xlnm.Print_Titles" localSheetId="61">'61'!#REF!</definedName>
    <definedName name="_xlnm.Print_Titles" localSheetId="73">'73'!#REF!</definedName>
    <definedName name="_xlnm.Print_Titles" localSheetId="8">'8'!#REF!</definedName>
    <definedName name="_xlnm.Print_Titles" localSheetId="0">CURRICULA!$10:$10</definedName>
    <definedName name="Z_1582500A_0C7E_4496_BFAF_1EA71CE4D26D_.wvu.FilterData" localSheetId="1" hidden="1">'1'!$A$1:$I$4</definedName>
    <definedName name="Z_1582500A_0C7E_4496_BFAF_1EA71CE4D26D_.wvu.FilterData" localSheetId="10" hidden="1">'10'!$A$1:$I$4</definedName>
    <definedName name="Z_1582500A_0C7E_4496_BFAF_1EA71CE4D26D_.wvu.FilterData" localSheetId="11" hidden="1">'11'!$A$1:$I$4</definedName>
    <definedName name="Z_1582500A_0C7E_4496_BFAF_1EA71CE4D26D_.wvu.FilterData" localSheetId="12" hidden="1">'12'!$A$1:$I$4</definedName>
    <definedName name="Z_1582500A_0C7E_4496_BFAF_1EA71CE4D26D_.wvu.FilterData" localSheetId="13" hidden="1">'13'!$A$1:$I$4</definedName>
    <definedName name="Z_1582500A_0C7E_4496_BFAF_1EA71CE4D26D_.wvu.FilterData" localSheetId="14" hidden="1">'14'!$A$1:$I$4</definedName>
    <definedName name="Z_1582500A_0C7E_4496_BFAF_1EA71CE4D26D_.wvu.FilterData" localSheetId="15" hidden="1">'15'!$A$1:$I$4</definedName>
    <definedName name="Z_1582500A_0C7E_4496_BFAF_1EA71CE4D26D_.wvu.FilterData" localSheetId="16" hidden="1">'16'!$A$1:$I$4</definedName>
    <definedName name="Z_1582500A_0C7E_4496_BFAF_1EA71CE4D26D_.wvu.FilterData" localSheetId="17" hidden="1">'17'!$A$1:$I$4</definedName>
    <definedName name="Z_1582500A_0C7E_4496_BFAF_1EA71CE4D26D_.wvu.FilterData" localSheetId="18" hidden="1">'18'!$A$1:$I$4</definedName>
    <definedName name="Z_1582500A_0C7E_4496_BFAF_1EA71CE4D26D_.wvu.FilterData" localSheetId="19" hidden="1">'19'!$A$1:$I$4</definedName>
    <definedName name="Z_1582500A_0C7E_4496_BFAF_1EA71CE4D26D_.wvu.FilterData" localSheetId="2" hidden="1">'2'!$A$1:$I$4</definedName>
    <definedName name="Z_1582500A_0C7E_4496_BFAF_1EA71CE4D26D_.wvu.FilterData" localSheetId="20" hidden="1">'20'!$A$1:$I$4</definedName>
    <definedName name="Z_1582500A_0C7E_4496_BFAF_1EA71CE4D26D_.wvu.FilterData" localSheetId="21" hidden="1">'21'!$A$1:$I$4</definedName>
    <definedName name="Z_1582500A_0C7E_4496_BFAF_1EA71CE4D26D_.wvu.FilterData" localSheetId="22" hidden="1">'22'!$A$1:$I$4</definedName>
    <definedName name="Z_1582500A_0C7E_4496_BFAF_1EA71CE4D26D_.wvu.FilterData" localSheetId="23" hidden="1">'23'!$A$1:$H$4</definedName>
    <definedName name="Z_1582500A_0C7E_4496_BFAF_1EA71CE4D26D_.wvu.FilterData" localSheetId="24" hidden="1">'24'!$A$1:$I$4</definedName>
    <definedName name="Z_1582500A_0C7E_4496_BFAF_1EA71CE4D26D_.wvu.FilterData" localSheetId="25" hidden="1">'25'!$A$1:$I$4</definedName>
    <definedName name="Z_1582500A_0C7E_4496_BFAF_1EA71CE4D26D_.wvu.FilterData" localSheetId="26" hidden="1">'26'!$A$1:$I$4</definedName>
    <definedName name="Z_1582500A_0C7E_4496_BFAF_1EA71CE4D26D_.wvu.FilterData" localSheetId="27" hidden="1">'27'!$A$1:$I$4</definedName>
    <definedName name="Z_1582500A_0C7E_4496_BFAF_1EA71CE4D26D_.wvu.FilterData" localSheetId="28" hidden="1">'28'!$A$1:$I$4</definedName>
    <definedName name="Z_1582500A_0C7E_4496_BFAF_1EA71CE4D26D_.wvu.FilterData" localSheetId="29" hidden="1">'29'!$A$1:$I$4</definedName>
    <definedName name="Z_1582500A_0C7E_4496_BFAF_1EA71CE4D26D_.wvu.FilterData" localSheetId="3" hidden="1">'3'!$A$1:$I$4</definedName>
    <definedName name="Z_1582500A_0C7E_4496_BFAF_1EA71CE4D26D_.wvu.FilterData" localSheetId="30" hidden="1">'30'!$A$1:$I$4</definedName>
    <definedName name="Z_1582500A_0C7E_4496_BFAF_1EA71CE4D26D_.wvu.FilterData" localSheetId="31" hidden="1">'31'!$A$1:$I$4</definedName>
    <definedName name="Z_1582500A_0C7E_4496_BFAF_1EA71CE4D26D_.wvu.FilterData" localSheetId="32" hidden="1">'32'!$A$1:$I$4</definedName>
    <definedName name="Z_1582500A_0C7E_4496_BFAF_1EA71CE4D26D_.wvu.FilterData" localSheetId="33" hidden="1">'33'!$A$1:$I$4</definedName>
    <definedName name="Z_1582500A_0C7E_4496_BFAF_1EA71CE4D26D_.wvu.FilterData" localSheetId="34" hidden="1">'34'!$A$1:$I$4</definedName>
    <definedName name="Z_1582500A_0C7E_4496_BFAF_1EA71CE4D26D_.wvu.FilterData" localSheetId="35" hidden="1">'35'!$A$1:$I$4</definedName>
    <definedName name="Z_1582500A_0C7E_4496_BFAF_1EA71CE4D26D_.wvu.FilterData" localSheetId="36" hidden="1">'36'!$A$1:$I$4</definedName>
    <definedName name="Z_1582500A_0C7E_4496_BFAF_1EA71CE4D26D_.wvu.FilterData" localSheetId="37" hidden="1">'37'!$A$1:$I$4</definedName>
    <definedName name="Z_1582500A_0C7E_4496_BFAF_1EA71CE4D26D_.wvu.FilterData" localSheetId="38" hidden="1">'38'!$A$1:$I$4</definedName>
    <definedName name="Z_1582500A_0C7E_4496_BFAF_1EA71CE4D26D_.wvu.FilterData" localSheetId="39" hidden="1">'39'!$A$1:$I$4</definedName>
    <definedName name="Z_1582500A_0C7E_4496_BFAF_1EA71CE4D26D_.wvu.FilterData" localSheetId="4" hidden="1">'4'!$A$1:$I$4</definedName>
    <definedName name="Z_1582500A_0C7E_4496_BFAF_1EA71CE4D26D_.wvu.FilterData" localSheetId="40" hidden="1">'40'!$A$1:$I$4</definedName>
    <definedName name="Z_1582500A_0C7E_4496_BFAF_1EA71CE4D26D_.wvu.FilterData" localSheetId="41" hidden="1">'41'!$A$1:$I$4</definedName>
    <definedName name="Z_1582500A_0C7E_4496_BFAF_1EA71CE4D26D_.wvu.FilterData" localSheetId="42" hidden="1">'42'!$A$1:$I$4</definedName>
    <definedName name="Z_1582500A_0C7E_4496_BFAF_1EA71CE4D26D_.wvu.FilterData" localSheetId="43" hidden="1">'43'!$A$1:$I$4</definedName>
    <definedName name="Z_1582500A_0C7E_4496_BFAF_1EA71CE4D26D_.wvu.FilterData" localSheetId="44" hidden="1">'44'!$A$1:$I$4</definedName>
    <definedName name="Z_1582500A_0C7E_4496_BFAF_1EA71CE4D26D_.wvu.FilterData" localSheetId="45" hidden="1">'45'!$A$1:$I$4</definedName>
    <definedName name="Z_1582500A_0C7E_4496_BFAF_1EA71CE4D26D_.wvu.FilterData" localSheetId="46" hidden="1">'46'!$A$1:$I$4</definedName>
    <definedName name="Z_1582500A_0C7E_4496_BFAF_1EA71CE4D26D_.wvu.FilterData" localSheetId="47" hidden="1">'47'!$A$1:$I$4</definedName>
    <definedName name="Z_1582500A_0C7E_4496_BFAF_1EA71CE4D26D_.wvu.FilterData" localSheetId="48" hidden="1">'48'!$A$1:$I$4</definedName>
    <definedName name="Z_1582500A_0C7E_4496_BFAF_1EA71CE4D26D_.wvu.FilterData" localSheetId="49" hidden="1">'49'!$A$1:$I$4</definedName>
    <definedName name="Z_1582500A_0C7E_4496_BFAF_1EA71CE4D26D_.wvu.FilterData" localSheetId="5" hidden="1">'5'!$A$1:$I$4</definedName>
    <definedName name="Z_1582500A_0C7E_4496_BFAF_1EA71CE4D26D_.wvu.FilterData" localSheetId="50" hidden="1">'50'!$A$1:$I$4</definedName>
    <definedName name="Z_1582500A_0C7E_4496_BFAF_1EA71CE4D26D_.wvu.FilterData" localSheetId="51" hidden="1">'51'!$A$1:$I$4</definedName>
    <definedName name="Z_1582500A_0C7E_4496_BFAF_1EA71CE4D26D_.wvu.FilterData" localSheetId="52" hidden="1">'52'!$A$1:$I$4</definedName>
    <definedName name="Z_1582500A_0C7E_4496_BFAF_1EA71CE4D26D_.wvu.FilterData" localSheetId="53" hidden="1">'53'!$A$1:$I$4</definedName>
    <definedName name="Z_1582500A_0C7E_4496_BFAF_1EA71CE4D26D_.wvu.FilterData" localSheetId="54" hidden="1">'54'!$A$1:$I$4</definedName>
    <definedName name="Z_1582500A_0C7E_4496_BFAF_1EA71CE4D26D_.wvu.FilterData" localSheetId="55" hidden="1">'55'!$A$1:$I$4</definedName>
    <definedName name="Z_1582500A_0C7E_4496_BFAF_1EA71CE4D26D_.wvu.FilterData" localSheetId="56" hidden="1">'56'!$A$1:$I$4</definedName>
    <definedName name="Z_1582500A_0C7E_4496_BFAF_1EA71CE4D26D_.wvu.FilterData" localSheetId="57" hidden="1">'57'!$A$1:$I$4</definedName>
    <definedName name="Z_1582500A_0C7E_4496_BFAF_1EA71CE4D26D_.wvu.FilterData" localSheetId="58" hidden="1">'58'!$A$1:$I$4</definedName>
    <definedName name="Z_1582500A_0C7E_4496_BFAF_1EA71CE4D26D_.wvu.FilterData" localSheetId="59" hidden="1">'59'!$A$1:$I$4</definedName>
    <definedName name="Z_1582500A_0C7E_4496_BFAF_1EA71CE4D26D_.wvu.FilterData" localSheetId="6" hidden="1">'6'!$A$1:$I$4</definedName>
    <definedName name="Z_1582500A_0C7E_4496_BFAF_1EA71CE4D26D_.wvu.FilterData" localSheetId="60" hidden="1">'60'!$A$1:$I$4</definedName>
    <definedName name="Z_1582500A_0C7E_4496_BFAF_1EA71CE4D26D_.wvu.FilterData" localSheetId="61" hidden="1">'61'!$A$1:$I$4</definedName>
    <definedName name="Z_1582500A_0C7E_4496_BFAF_1EA71CE4D26D_.wvu.FilterData" localSheetId="62" hidden="1">'62'!$A$1:$I$4</definedName>
    <definedName name="Z_1582500A_0C7E_4496_BFAF_1EA71CE4D26D_.wvu.FilterData" localSheetId="63" hidden="1">'63'!$A$1:$I$4</definedName>
    <definedName name="Z_1582500A_0C7E_4496_BFAF_1EA71CE4D26D_.wvu.FilterData" localSheetId="64" hidden="1">'64'!$A$1:$I$4</definedName>
    <definedName name="Z_1582500A_0C7E_4496_BFAF_1EA71CE4D26D_.wvu.FilterData" localSheetId="65" hidden="1">'65'!$A$1:$I$4</definedName>
    <definedName name="Z_1582500A_0C7E_4496_BFAF_1EA71CE4D26D_.wvu.FilterData" localSheetId="66" hidden="1">'66'!$A$1:$I$4</definedName>
    <definedName name="Z_1582500A_0C7E_4496_BFAF_1EA71CE4D26D_.wvu.FilterData" localSheetId="67" hidden="1">'67'!$A$1:$I$4</definedName>
    <definedName name="Z_1582500A_0C7E_4496_BFAF_1EA71CE4D26D_.wvu.FilterData" localSheetId="68" hidden="1">'68'!$A$1:$I$4</definedName>
    <definedName name="Z_1582500A_0C7E_4496_BFAF_1EA71CE4D26D_.wvu.FilterData" localSheetId="69" hidden="1">'69'!$A$1:$I$4</definedName>
    <definedName name="Z_1582500A_0C7E_4496_BFAF_1EA71CE4D26D_.wvu.FilterData" localSheetId="7" hidden="1">'7'!$A$1:$I$4</definedName>
    <definedName name="Z_1582500A_0C7E_4496_BFAF_1EA71CE4D26D_.wvu.FilterData" localSheetId="70" hidden="1">'70'!$A$1:$I$4</definedName>
    <definedName name="Z_1582500A_0C7E_4496_BFAF_1EA71CE4D26D_.wvu.FilterData" localSheetId="71" hidden="1">'71'!$A$1:$I$4</definedName>
    <definedName name="Z_1582500A_0C7E_4496_BFAF_1EA71CE4D26D_.wvu.FilterData" localSheetId="72" hidden="1">'72'!$A$1:$I$4</definedName>
    <definedName name="Z_1582500A_0C7E_4496_BFAF_1EA71CE4D26D_.wvu.FilterData" localSheetId="73" hidden="1">'73'!$A$1:$I$4</definedName>
    <definedName name="Z_1582500A_0C7E_4496_BFAF_1EA71CE4D26D_.wvu.FilterData" localSheetId="8" hidden="1">'8'!$A$1:$I$4</definedName>
    <definedName name="Z_1582500A_0C7E_4496_BFAF_1EA71CE4D26D_.wvu.FilterData" localSheetId="9" hidden="1">'9'!$A$1:$I$4</definedName>
    <definedName name="Z_1582500A_0C7E_4496_BFAF_1EA71CE4D26D_.wvu.FilterData" localSheetId="0" hidden="1">CURRICULA!$A$10:$H$227</definedName>
    <definedName name="Z_1582500A_0C7E_4496_BFAF_1EA71CE4D26D_.wvu.PrintArea" localSheetId="1" hidden="1">'1'!$A$1:$H$4</definedName>
    <definedName name="Z_1582500A_0C7E_4496_BFAF_1EA71CE4D26D_.wvu.PrintArea" localSheetId="10" hidden="1">'10'!$A$1:$H$4</definedName>
    <definedName name="Z_1582500A_0C7E_4496_BFAF_1EA71CE4D26D_.wvu.PrintArea" localSheetId="11" hidden="1">'11'!$A$1:$H$4</definedName>
    <definedName name="Z_1582500A_0C7E_4496_BFAF_1EA71CE4D26D_.wvu.PrintArea" localSheetId="12" hidden="1">'12'!$A$1:$H$4</definedName>
    <definedName name="Z_1582500A_0C7E_4496_BFAF_1EA71CE4D26D_.wvu.PrintArea" localSheetId="13" hidden="1">'13'!$A$1:$H$4</definedName>
    <definedName name="Z_1582500A_0C7E_4496_BFAF_1EA71CE4D26D_.wvu.PrintArea" localSheetId="14" hidden="1">'14'!$A$1:$H$4</definedName>
    <definedName name="Z_1582500A_0C7E_4496_BFAF_1EA71CE4D26D_.wvu.PrintArea" localSheetId="15" hidden="1">'15'!$A$1:$H$4</definedName>
    <definedName name="Z_1582500A_0C7E_4496_BFAF_1EA71CE4D26D_.wvu.PrintArea" localSheetId="16" hidden="1">'16'!$A$1:$H$4</definedName>
    <definedName name="Z_1582500A_0C7E_4496_BFAF_1EA71CE4D26D_.wvu.PrintArea" localSheetId="17" hidden="1">'17'!$A$1:$H$4</definedName>
    <definedName name="Z_1582500A_0C7E_4496_BFAF_1EA71CE4D26D_.wvu.PrintArea" localSheetId="18" hidden="1">'18'!$A$1:$H$4</definedName>
    <definedName name="Z_1582500A_0C7E_4496_BFAF_1EA71CE4D26D_.wvu.PrintArea" localSheetId="19" hidden="1">'19'!$A$1:$H$4</definedName>
    <definedName name="Z_1582500A_0C7E_4496_BFAF_1EA71CE4D26D_.wvu.PrintArea" localSheetId="2" hidden="1">'2'!$A$1:$H$4</definedName>
    <definedName name="Z_1582500A_0C7E_4496_BFAF_1EA71CE4D26D_.wvu.PrintArea" localSheetId="20" hidden="1">'20'!$A$1:$H$4</definedName>
    <definedName name="Z_1582500A_0C7E_4496_BFAF_1EA71CE4D26D_.wvu.PrintArea" localSheetId="21" hidden="1">'21'!$A$1:$H$4</definedName>
    <definedName name="Z_1582500A_0C7E_4496_BFAF_1EA71CE4D26D_.wvu.PrintArea" localSheetId="22" hidden="1">'22'!$A$1:$H$4</definedName>
    <definedName name="Z_1582500A_0C7E_4496_BFAF_1EA71CE4D26D_.wvu.PrintArea" localSheetId="23" hidden="1">'23'!$A$1:$H$4</definedName>
    <definedName name="Z_1582500A_0C7E_4496_BFAF_1EA71CE4D26D_.wvu.PrintArea" localSheetId="24" hidden="1">'24'!$A$1:$H$4</definedName>
    <definedName name="Z_1582500A_0C7E_4496_BFAF_1EA71CE4D26D_.wvu.PrintArea" localSheetId="25" hidden="1">'25'!$A$1:$H$4</definedName>
    <definedName name="Z_1582500A_0C7E_4496_BFAF_1EA71CE4D26D_.wvu.PrintArea" localSheetId="26" hidden="1">'26'!$A$1:$H$4</definedName>
    <definedName name="Z_1582500A_0C7E_4496_BFAF_1EA71CE4D26D_.wvu.PrintArea" localSheetId="27" hidden="1">'27'!$A$1:$H$4</definedName>
    <definedName name="Z_1582500A_0C7E_4496_BFAF_1EA71CE4D26D_.wvu.PrintArea" localSheetId="28" hidden="1">'28'!$A$1:$H$4</definedName>
    <definedName name="Z_1582500A_0C7E_4496_BFAF_1EA71CE4D26D_.wvu.PrintArea" localSheetId="29" hidden="1">'29'!$A$1:$H$4</definedName>
    <definedName name="Z_1582500A_0C7E_4496_BFAF_1EA71CE4D26D_.wvu.PrintArea" localSheetId="3" hidden="1">'3'!$A$1:$H$4</definedName>
    <definedName name="Z_1582500A_0C7E_4496_BFAF_1EA71CE4D26D_.wvu.PrintArea" localSheetId="30" hidden="1">'30'!$A$1:$H$4</definedName>
    <definedName name="Z_1582500A_0C7E_4496_BFAF_1EA71CE4D26D_.wvu.PrintArea" localSheetId="31" hidden="1">'31'!$A$1:$H$4</definedName>
    <definedName name="Z_1582500A_0C7E_4496_BFAF_1EA71CE4D26D_.wvu.PrintArea" localSheetId="32" hidden="1">'32'!$A$1:$H$4</definedName>
    <definedName name="Z_1582500A_0C7E_4496_BFAF_1EA71CE4D26D_.wvu.PrintArea" localSheetId="33" hidden="1">'33'!$A$1:$H$4</definedName>
    <definedName name="Z_1582500A_0C7E_4496_BFAF_1EA71CE4D26D_.wvu.PrintArea" localSheetId="34" hidden="1">'34'!$A$1:$H$4</definedName>
    <definedName name="Z_1582500A_0C7E_4496_BFAF_1EA71CE4D26D_.wvu.PrintArea" localSheetId="35" hidden="1">'35'!$A$1:$H$4</definedName>
    <definedName name="Z_1582500A_0C7E_4496_BFAF_1EA71CE4D26D_.wvu.PrintArea" localSheetId="36" hidden="1">'36'!$A$1:$H$4</definedName>
    <definedName name="Z_1582500A_0C7E_4496_BFAF_1EA71CE4D26D_.wvu.PrintArea" localSheetId="37" hidden="1">'37'!$A$1:$H$4</definedName>
    <definedName name="Z_1582500A_0C7E_4496_BFAF_1EA71CE4D26D_.wvu.PrintArea" localSheetId="38" hidden="1">'38'!$A$1:$H$4</definedName>
    <definedName name="Z_1582500A_0C7E_4496_BFAF_1EA71CE4D26D_.wvu.PrintArea" localSheetId="39" hidden="1">'39'!$A$1:$H$4</definedName>
    <definedName name="Z_1582500A_0C7E_4496_BFAF_1EA71CE4D26D_.wvu.PrintArea" localSheetId="4" hidden="1">'4'!$A$1:$H$4</definedName>
    <definedName name="Z_1582500A_0C7E_4496_BFAF_1EA71CE4D26D_.wvu.PrintArea" localSheetId="40" hidden="1">'40'!$A$1:$H$4</definedName>
    <definedName name="Z_1582500A_0C7E_4496_BFAF_1EA71CE4D26D_.wvu.PrintArea" localSheetId="41" hidden="1">'41'!$A$1:$H$5</definedName>
    <definedName name="Z_1582500A_0C7E_4496_BFAF_1EA71CE4D26D_.wvu.PrintArea" localSheetId="42" hidden="1">'42'!$A$1:$H$5</definedName>
    <definedName name="Z_1582500A_0C7E_4496_BFAF_1EA71CE4D26D_.wvu.PrintArea" localSheetId="43" hidden="1">'43'!$A$1:$H$4</definedName>
    <definedName name="Z_1582500A_0C7E_4496_BFAF_1EA71CE4D26D_.wvu.PrintArea" localSheetId="44" hidden="1">'44'!$A$1:$H$4</definedName>
    <definedName name="Z_1582500A_0C7E_4496_BFAF_1EA71CE4D26D_.wvu.PrintArea" localSheetId="45" hidden="1">'45'!$A$1:$H$4</definedName>
    <definedName name="Z_1582500A_0C7E_4496_BFAF_1EA71CE4D26D_.wvu.PrintArea" localSheetId="46" hidden="1">'46'!$A$1:$H$4</definedName>
    <definedName name="Z_1582500A_0C7E_4496_BFAF_1EA71CE4D26D_.wvu.PrintArea" localSheetId="47" hidden="1">'47'!$A$1:$H$4</definedName>
    <definedName name="Z_1582500A_0C7E_4496_BFAF_1EA71CE4D26D_.wvu.PrintArea" localSheetId="48" hidden="1">'48'!$A$1:$H$4</definedName>
    <definedName name="Z_1582500A_0C7E_4496_BFAF_1EA71CE4D26D_.wvu.PrintArea" localSheetId="49" hidden="1">'49'!$A$1:$H$4</definedName>
    <definedName name="Z_1582500A_0C7E_4496_BFAF_1EA71CE4D26D_.wvu.PrintArea" localSheetId="5" hidden="1">'5'!$A$1:$H$4</definedName>
    <definedName name="Z_1582500A_0C7E_4496_BFAF_1EA71CE4D26D_.wvu.PrintArea" localSheetId="50" hidden="1">'50'!$A$1:$H$4</definedName>
    <definedName name="Z_1582500A_0C7E_4496_BFAF_1EA71CE4D26D_.wvu.PrintArea" localSheetId="51" hidden="1">'51'!$A$1:$H$4</definedName>
    <definedName name="Z_1582500A_0C7E_4496_BFAF_1EA71CE4D26D_.wvu.PrintArea" localSheetId="52" hidden="1">'52'!$A$1:$H$4</definedName>
    <definedName name="Z_1582500A_0C7E_4496_BFAF_1EA71CE4D26D_.wvu.PrintArea" localSheetId="53" hidden="1">'53'!$A$1:$H$4</definedName>
    <definedName name="Z_1582500A_0C7E_4496_BFAF_1EA71CE4D26D_.wvu.PrintArea" localSheetId="54" hidden="1">'54'!$A$1:$H$4</definedName>
    <definedName name="Z_1582500A_0C7E_4496_BFAF_1EA71CE4D26D_.wvu.PrintArea" localSheetId="55" hidden="1">'55'!$A$1:$H$4</definedName>
    <definedName name="Z_1582500A_0C7E_4496_BFAF_1EA71CE4D26D_.wvu.PrintArea" localSheetId="56" hidden="1">'56'!$A$1:$H$4</definedName>
    <definedName name="Z_1582500A_0C7E_4496_BFAF_1EA71CE4D26D_.wvu.PrintArea" localSheetId="57" hidden="1">'57'!$A$1:$H$4</definedName>
    <definedName name="Z_1582500A_0C7E_4496_BFAF_1EA71CE4D26D_.wvu.PrintArea" localSheetId="58" hidden="1">'58'!$A$1:$H$4</definedName>
    <definedName name="Z_1582500A_0C7E_4496_BFAF_1EA71CE4D26D_.wvu.PrintArea" localSheetId="59" hidden="1">'59'!$A$1:$H$4</definedName>
    <definedName name="Z_1582500A_0C7E_4496_BFAF_1EA71CE4D26D_.wvu.PrintArea" localSheetId="6" hidden="1">'6'!$A$1:$H$4</definedName>
    <definedName name="Z_1582500A_0C7E_4496_BFAF_1EA71CE4D26D_.wvu.PrintArea" localSheetId="60" hidden="1">'60'!$A$1:$H$4</definedName>
    <definedName name="Z_1582500A_0C7E_4496_BFAF_1EA71CE4D26D_.wvu.PrintArea" localSheetId="61" hidden="1">'61'!$A$1:$H$4</definedName>
    <definedName name="Z_1582500A_0C7E_4496_BFAF_1EA71CE4D26D_.wvu.PrintArea" localSheetId="62" hidden="1">'62'!$A$1:$H$4</definedName>
    <definedName name="Z_1582500A_0C7E_4496_BFAF_1EA71CE4D26D_.wvu.PrintArea" localSheetId="63" hidden="1">'63'!$A$1:$H$4</definedName>
    <definedName name="Z_1582500A_0C7E_4496_BFAF_1EA71CE4D26D_.wvu.PrintArea" localSheetId="64" hidden="1">'64'!$A$1:$H$4</definedName>
    <definedName name="Z_1582500A_0C7E_4496_BFAF_1EA71CE4D26D_.wvu.PrintArea" localSheetId="65" hidden="1">'65'!$A$1:$H$4</definedName>
    <definedName name="Z_1582500A_0C7E_4496_BFAF_1EA71CE4D26D_.wvu.PrintArea" localSheetId="66" hidden="1">'66'!$A$1:$H$4</definedName>
    <definedName name="Z_1582500A_0C7E_4496_BFAF_1EA71CE4D26D_.wvu.PrintArea" localSheetId="67" hidden="1">'67'!$A$1:$H$4</definedName>
    <definedName name="Z_1582500A_0C7E_4496_BFAF_1EA71CE4D26D_.wvu.PrintArea" localSheetId="68" hidden="1">'68'!$A$1:$H$4</definedName>
    <definedName name="Z_1582500A_0C7E_4496_BFAF_1EA71CE4D26D_.wvu.PrintArea" localSheetId="69" hidden="1">'69'!$A$1:$H$4</definedName>
    <definedName name="Z_1582500A_0C7E_4496_BFAF_1EA71CE4D26D_.wvu.PrintArea" localSheetId="7" hidden="1">'7'!$A$1:$H$4</definedName>
    <definedName name="Z_1582500A_0C7E_4496_BFAF_1EA71CE4D26D_.wvu.PrintArea" localSheetId="70" hidden="1">'70'!$A$1:$H$4</definedName>
    <definedName name="Z_1582500A_0C7E_4496_BFAF_1EA71CE4D26D_.wvu.PrintArea" localSheetId="71" hidden="1">'71'!$A$1:$H$4</definedName>
    <definedName name="Z_1582500A_0C7E_4496_BFAF_1EA71CE4D26D_.wvu.PrintArea" localSheetId="72" hidden="1">'72'!$A$1:$H$4</definedName>
    <definedName name="Z_1582500A_0C7E_4496_BFAF_1EA71CE4D26D_.wvu.PrintArea" localSheetId="73" hidden="1">'73'!$A$1:$H$4</definedName>
    <definedName name="Z_1582500A_0C7E_4496_BFAF_1EA71CE4D26D_.wvu.PrintArea" localSheetId="8" hidden="1">'8'!$A$1:$H$4</definedName>
    <definedName name="Z_1582500A_0C7E_4496_BFAF_1EA71CE4D26D_.wvu.PrintArea" localSheetId="9" hidden="1">'9'!$A$1:$H$4</definedName>
    <definedName name="Z_1582500A_0C7E_4496_BFAF_1EA71CE4D26D_.wvu.PrintTitles" localSheetId="1" hidden="1">'1'!$2:$3</definedName>
    <definedName name="Z_1582500A_0C7E_4496_BFAF_1EA71CE4D26D_.wvu.PrintTitles" localSheetId="0" hidden="1">CURRICULA!$10:$10</definedName>
    <definedName name="Z_19C4555A_BF8F_4D36_85D6_9E26016D73A3_.wvu.FilterData" localSheetId="1" hidden="1">'1'!$A$1:$I$4</definedName>
    <definedName name="Z_19C4555A_BF8F_4D36_85D6_9E26016D73A3_.wvu.FilterData" localSheetId="10" hidden="1">'10'!$A$1:$I$4</definedName>
    <definedName name="Z_19C4555A_BF8F_4D36_85D6_9E26016D73A3_.wvu.FilterData" localSheetId="11" hidden="1">'11'!$A$1:$I$4</definedName>
    <definedName name="Z_19C4555A_BF8F_4D36_85D6_9E26016D73A3_.wvu.FilterData" localSheetId="12" hidden="1">'12'!$A$1:$I$4</definedName>
    <definedName name="Z_19C4555A_BF8F_4D36_85D6_9E26016D73A3_.wvu.FilterData" localSheetId="13" hidden="1">'13'!$A$1:$I$4</definedName>
    <definedName name="Z_19C4555A_BF8F_4D36_85D6_9E26016D73A3_.wvu.FilterData" localSheetId="14" hidden="1">'14'!$A$1:$I$4</definedName>
    <definedName name="Z_19C4555A_BF8F_4D36_85D6_9E26016D73A3_.wvu.FilterData" localSheetId="15" hidden="1">'15'!$A$1:$I$4</definedName>
    <definedName name="Z_19C4555A_BF8F_4D36_85D6_9E26016D73A3_.wvu.FilterData" localSheetId="16" hidden="1">'16'!$A$1:$I$4</definedName>
    <definedName name="Z_19C4555A_BF8F_4D36_85D6_9E26016D73A3_.wvu.FilterData" localSheetId="17" hidden="1">'17'!$A$1:$I$4</definedName>
    <definedName name="Z_19C4555A_BF8F_4D36_85D6_9E26016D73A3_.wvu.FilterData" localSheetId="18" hidden="1">'18'!$A$1:$I$4</definedName>
    <definedName name="Z_19C4555A_BF8F_4D36_85D6_9E26016D73A3_.wvu.FilterData" localSheetId="19" hidden="1">'19'!$A$1:$I$4</definedName>
    <definedName name="Z_19C4555A_BF8F_4D36_85D6_9E26016D73A3_.wvu.FilterData" localSheetId="2" hidden="1">'2'!$A$1:$I$4</definedName>
    <definedName name="Z_19C4555A_BF8F_4D36_85D6_9E26016D73A3_.wvu.FilterData" localSheetId="20" hidden="1">'20'!$A$1:$I$4</definedName>
    <definedName name="Z_19C4555A_BF8F_4D36_85D6_9E26016D73A3_.wvu.FilterData" localSheetId="21" hidden="1">'21'!$A$1:$I$4</definedName>
    <definedName name="Z_19C4555A_BF8F_4D36_85D6_9E26016D73A3_.wvu.FilterData" localSheetId="22" hidden="1">'22'!$A$1:$I$4</definedName>
    <definedName name="Z_19C4555A_BF8F_4D36_85D6_9E26016D73A3_.wvu.FilterData" localSheetId="23" hidden="1">'23'!$A$1:$H$4</definedName>
    <definedName name="Z_19C4555A_BF8F_4D36_85D6_9E26016D73A3_.wvu.FilterData" localSheetId="24" hidden="1">'24'!$A$1:$I$4</definedName>
    <definedName name="Z_19C4555A_BF8F_4D36_85D6_9E26016D73A3_.wvu.FilterData" localSheetId="25" hidden="1">'25'!$A$1:$I$4</definedName>
    <definedName name="Z_19C4555A_BF8F_4D36_85D6_9E26016D73A3_.wvu.FilterData" localSheetId="26" hidden="1">'26'!$A$1:$I$4</definedName>
    <definedName name="Z_19C4555A_BF8F_4D36_85D6_9E26016D73A3_.wvu.FilterData" localSheetId="27" hidden="1">'27'!$A$1:$I$4</definedName>
    <definedName name="Z_19C4555A_BF8F_4D36_85D6_9E26016D73A3_.wvu.FilterData" localSheetId="28" hidden="1">'28'!$A$1:$I$4</definedName>
    <definedName name="Z_19C4555A_BF8F_4D36_85D6_9E26016D73A3_.wvu.FilterData" localSheetId="29" hidden="1">'29'!$A$1:$I$4</definedName>
    <definedName name="Z_19C4555A_BF8F_4D36_85D6_9E26016D73A3_.wvu.FilterData" localSheetId="3" hidden="1">'3'!$A$1:$I$4</definedName>
    <definedName name="Z_19C4555A_BF8F_4D36_85D6_9E26016D73A3_.wvu.FilterData" localSheetId="30" hidden="1">'30'!$A$1:$I$4</definedName>
    <definedName name="Z_19C4555A_BF8F_4D36_85D6_9E26016D73A3_.wvu.FilterData" localSheetId="31" hidden="1">'31'!$A$1:$I$4</definedName>
    <definedName name="Z_19C4555A_BF8F_4D36_85D6_9E26016D73A3_.wvu.FilterData" localSheetId="32" hidden="1">'32'!$A$1:$I$4</definedName>
    <definedName name="Z_19C4555A_BF8F_4D36_85D6_9E26016D73A3_.wvu.FilterData" localSheetId="33" hidden="1">'33'!$A$1:$I$4</definedName>
    <definedName name="Z_19C4555A_BF8F_4D36_85D6_9E26016D73A3_.wvu.FilterData" localSheetId="34" hidden="1">'34'!$A$1:$I$4</definedName>
    <definedName name="Z_19C4555A_BF8F_4D36_85D6_9E26016D73A3_.wvu.FilterData" localSheetId="35" hidden="1">'35'!$A$1:$I$4</definedName>
    <definedName name="Z_19C4555A_BF8F_4D36_85D6_9E26016D73A3_.wvu.FilterData" localSheetId="36" hidden="1">'36'!$A$1:$I$4</definedName>
    <definedName name="Z_19C4555A_BF8F_4D36_85D6_9E26016D73A3_.wvu.FilterData" localSheetId="37" hidden="1">'37'!$A$1:$I$4</definedName>
    <definedName name="Z_19C4555A_BF8F_4D36_85D6_9E26016D73A3_.wvu.FilterData" localSheetId="38" hidden="1">'38'!$A$1:$I$4</definedName>
    <definedName name="Z_19C4555A_BF8F_4D36_85D6_9E26016D73A3_.wvu.FilterData" localSheetId="39" hidden="1">'39'!$A$1:$I$4</definedName>
    <definedName name="Z_19C4555A_BF8F_4D36_85D6_9E26016D73A3_.wvu.FilterData" localSheetId="4" hidden="1">'4'!$A$1:$I$4</definedName>
    <definedName name="Z_19C4555A_BF8F_4D36_85D6_9E26016D73A3_.wvu.FilterData" localSheetId="40" hidden="1">'40'!$A$1:$I$4</definedName>
    <definedName name="Z_19C4555A_BF8F_4D36_85D6_9E26016D73A3_.wvu.FilterData" localSheetId="41" hidden="1">'41'!$A$1:$I$4</definedName>
    <definedName name="Z_19C4555A_BF8F_4D36_85D6_9E26016D73A3_.wvu.FilterData" localSheetId="42" hidden="1">'42'!$A$1:$I$4</definedName>
    <definedName name="Z_19C4555A_BF8F_4D36_85D6_9E26016D73A3_.wvu.FilterData" localSheetId="43" hidden="1">'43'!$A$1:$I$4</definedName>
    <definedName name="Z_19C4555A_BF8F_4D36_85D6_9E26016D73A3_.wvu.FilterData" localSheetId="44" hidden="1">'44'!$A$1:$I$4</definedName>
    <definedName name="Z_19C4555A_BF8F_4D36_85D6_9E26016D73A3_.wvu.FilterData" localSheetId="45" hidden="1">'45'!$A$1:$I$4</definedName>
    <definedName name="Z_19C4555A_BF8F_4D36_85D6_9E26016D73A3_.wvu.FilterData" localSheetId="46" hidden="1">'46'!$A$1:$I$4</definedName>
    <definedName name="Z_19C4555A_BF8F_4D36_85D6_9E26016D73A3_.wvu.FilterData" localSheetId="47" hidden="1">'47'!$A$1:$I$4</definedName>
    <definedName name="Z_19C4555A_BF8F_4D36_85D6_9E26016D73A3_.wvu.FilterData" localSheetId="48" hidden="1">'48'!$A$1:$I$4</definedName>
    <definedName name="Z_19C4555A_BF8F_4D36_85D6_9E26016D73A3_.wvu.FilterData" localSheetId="49" hidden="1">'49'!$A$1:$I$4</definedName>
    <definedName name="Z_19C4555A_BF8F_4D36_85D6_9E26016D73A3_.wvu.FilterData" localSheetId="5" hidden="1">'5'!$A$1:$I$4</definedName>
    <definedName name="Z_19C4555A_BF8F_4D36_85D6_9E26016D73A3_.wvu.FilterData" localSheetId="50" hidden="1">'50'!$A$1:$I$4</definedName>
    <definedName name="Z_19C4555A_BF8F_4D36_85D6_9E26016D73A3_.wvu.FilterData" localSheetId="51" hidden="1">'51'!$A$1:$I$4</definedName>
    <definedName name="Z_19C4555A_BF8F_4D36_85D6_9E26016D73A3_.wvu.FilterData" localSheetId="52" hidden="1">'52'!$A$1:$I$4</definedName>
    <definedName name="Z_19C4555A_BF8F_4D36_85D6_9E26016D73A3_.wvu.FilterData" localSheetId="53" hidden="1">'53'!$A$1:$I$4</definedName>
    <definedName name="Z_19C4555A_BF8F_4D36_85D6_9E26016D73A3_.wvu.FilterData" localSheetId="54" hidden="1">'54'!$A$1:$I$4</definedName>
    <definedName name="Z_19C4555A_BF8F_4D36_85D6_9E26016D73A3_.wvu.FilterData" localSheetId="55" hidden="1">'55'!$A$1:$I$4</definedName>
    <definedName name="Z_19C4555A_BF8F_4D36_85D6_9E26016D73A3_.wvu.FilterData" localSheetId="56" hidden="1">'56'!$A$1:$I$4</definedName>
    <definedName name="Z_19C4555A_BF8F_4D36_85D6_9E26016D73A3_.wvu.FilterData" localSheetId="57" hidden="1">'57'!$A$1:$I$4</definedName>
    <definedName name="Z_19C4555A_BF8F_4D36_85D6_9E26016D73A3_.wvu.FilterData" localSheetId="58" hidden="1">'58'!$A$1:$I$4</definedName>
    <definedName name="Z_19C4555A_BF8F_4D36_85D6_9E26016D73A3_.wvu.FilterData" localSheetId="59" hidden="1">'59'!$A$1:$I$4</definedName>
    <definedName name="Z_19C4555A_BF8F_4D36_85D6_9E26016D73A3_.wvu.FilterData" localSheetId="6" hidden="1">'6'!$A$1:$I$4</definedName>
    <definedName name="Z_19C4555A_BF8F_4D36_85D6_9E26016D73A3_.wvu.FilterData" localSheetId="60" hidden="1">'60'!$A$1:$I$4</definedName>
    <definedName name="Z_19C4555A_BF8F_4D36_85D6_9E26016D73A3_.wvu.FilterData" localSheetId="61" hidden="1">'61'!$A$1:$I$4</definedName>
    <definedName name="Z_19C4555A_BF8F_4D36_85D6_9E26016D73A3_.wvu.FilterData" localSheetId="62" hidden="1">'62'!$A$1:$I$4</definedName>
    <definedName name="Z_19C4555A_BF8F_4D36_85D6_9E26016D73A3_.wvu.FilterData" localSheetId="63" hidden="1">'63'!$A$1:$I$4</definedName>
    <definedName name="Z_19C4555A_BF8F_4D36_85D6_9E26016D73A3_.wvu.FilterData" localSheetId="64" hidden="1">'64'!$A$1:$I$4</definedName>
    <definedName name="Z_19C4555A_BF8F_4D36_85D6_9E26016D73A3_.wvu.FilterData" localSheetId="65" hidden="1">'65'!$A$1:$I$4</definedName>
    <definedName name="Z_19C4555A_BF8F_4D36_85D6_9E26016D73A3_.wvu.FilterData" localSheetId="66" hidden="1">'66'!$A$1:$I$4</definedName>
    <definedName name="Z_19C4555A_BF8F_4D36_85D6_9E26016D73A3_.wvu.FilterData" localSheetId="67" hidden="1">'67'!$A$1:$I$4</definedName>
    <definedName name="Z_19C4555A_BF8F_4D36_85D6_9E26016D73A3_.wvu.FilterData" localSheetId="68" hidden="1">'68'!$A$1:$I$4</definedName>
    <definedName name="Z_19C4555A_BF8F_4D36_85D6_9E26016D73A3_.wvu.FilterData" localSheetId="69" hidden="1">'69'!$A$1:$I$4</definedName>
    <definedName name="Z_19C4555A_BF8F_4D36_85D6_9E26016D73A3_.wvu.FilterData" localSheetId="7" hidden="1">'7'!$A$1:$I$4</definedName>
    <definedName name="Z_19C4555A_BF8F_4D36_85D6_9E26016D73A3_.wvu.FilterData" localSheetId="70" hidden="1">'70'!$A$1:$I$4</definedName>
    <definedName name="Z_19C4555A_BF8F_4D36_85D6_9E26016D73A3_.wvu.FilterData" localSheetId="71" hidden="1">'71'!$A$1:$I$4</definedName>
    <definedName name="Z_19C4555A_BF8F_4D36_85D6_9E26016D73A3_.wvu.FilterData" localSheetId="72" hidden="1">'72'!$A$1:$I$4</definedName>
    <definedName name="Z_19C4555A_BF8F_4D36_85D6_9E26016D73A3_.wvu.FilterData" localSheetId="73" hidden="1">'73'!$A$1:$I$4</definedName>
    <definedName name="Z_19C4555A_BF8F_4D36_85D6_9E26016D73A3_.wvu.FilterData" localSheetId="8" hidden="1">'8'!$A$1:$I$4</definedName>
    <definedName name="Z_19C4555A_BF8F_4D36_85D6_9E26016D73A3_.wvu.FilterData" localSheetId="9" hidden="1">'9'!$A$1:$I$4</definedName>
    <definedName name="Z_19C4555A_BF8F_4D36_85D6_9E26016D73A3_.wvu.FilterData" localSheetId="0" hidden="1">CURRICULA!$A$10:$H$227</definedName>
    <definedName name="Z_19C4555A_BF8F_4D36_85D6_9E26016D73A3_.wvu.PrintArea" localSheetId="1" hidden="1">'1'!$A$1:$H$4</definedName>
    <definedName name="Z_19C4555A_BF8F_4D36_85D6_9E26016D73A3_.wvu.PrintArea" localSheetId="10" hidden="1">'10'!$A$1:$H$4</definedName>
    <definedName name="Z_19C4555A_BF8F_4D36_85D6_9E26016D73A3_.wvu.PrintArea" localSheetId="11" hidden="1">'11'!$A$1:$H$4</definedName>
    <definedName name="Z_19C4555A_BF8F_4D36_85D6_9E26016D73A3_.wvu.PrintArea" localSheetId="12" hidden="1">'12'!$A$1:$H$4</definedName>
    <definedName name="Z_19C4555A_BF8F_4D36_85D6_9E26016D73A3_.wvu.PrintArea" localSheetId="13" hidden="1">'13'!$A$1:$H$4</definedName>
    <definedName name="Z_19C4555A_BF8F_4D36_85D6_9E26016D73A3_.wvu.PrintArea" localSheetId="14" hidden="1">'14'!$A$1:$H$4</definedName>
    <definedName name="Z_19C4555A_BF8F_4D36_85D6_9E26016D73A3_.wvu.PrintArea" localSheetId="15" hidden="1">'15'!$A$1:$H$4</definedName>
    <definedName name="Z_19C4555A_BF8F_4D36_85D6_9E26016D73A3_.wvu.PrintArea" localSheetId="16" hidden="1">'16'!$A$1:$H$4</definedName>
    <definedName name="Z_19C4555A_BF8F_4D36_85D6_9E26016D73A3_.wvu.PrintArea" localSheetId="17" hidden="1">'17'!$A$1:$H$4</definedName>
    <definedName name="Z_19C4555A_BF8F_4D36_85D6_9E26016D73A3_.wvu.PrintArea" localSheetId="18" hidden="1">'18'!$A$1:$H$4</definedName>
    <definedName name="Z_19C4555A_BF8F_4D36_85D6_9E26016D73A3_.wvu.PrintArea" localSheetId="19" hidden="1">'19'!$A$1:$H$4</definedName>
    <definedName name="Z_19C4555A_BF8F_4D36_85D6_9E26016D73A3_.wvu.PrintArea" localSheetId="2" hidden="1">'2'!$A$1:$H$4</definedName>
    <definedName name="Z_19C4555A_BF8F_4D36_85D6_9E26016D73A3_.wvu.PrintArea" localSheetId="20" hidden="1">'20'!$A$1:$H$4</definedName>
    <definedName name="Z_19C4555A_BF8F_4D36_85D6_9E26016D73A3_.wvu.PrintArea" localSheetId="21" hidden="1">'21'!$A$1:$H$4</definedName>
    <definedName name="Z_19C4555A_BF8F_4D36_85D6_9E26016D73A3_.wvu.PrintArea" localSheetId="22" hidden="1">'22'!$A$1:$H$4</definedName>
    <definedName name="Z_19C4555A_BF8F_4D36_85D6_9E26016D73A3_.wvu.PrintArea" localSheetId="23" hidden="1">'23'!$A$1:$H$4</definedName>
    <definedName name="Z_19C4555A_BF8F_4D36_85D6_9E26016D73A3_.wvu.PrintArea" localSheetId="24" hidden="1">'24'!$A$1:$H$4</definedName>
    <definedName name="Z_19C4555A_BF8F_4D36_85D6_9E26016D73A3_.wvu.PrintArea" localSheetId="25" hidden="1">'25'!$A$1:$H$4</definedName>
    <definedName name="Z_19C4555A_BF8F_4D36_85D6_9E26016D73A3_.wvu.PrintArea" localSheetId="26" hidden="1">'26'!$A$1:$H$4</definedName>
    <definedName name="Z_19C4555A_BF8F_4D36_85D6_9E26016D73A3_.wvu.PrintArea" localSheetId="27" hidden="1">'27'!$A$1:$H$4</definedName>
    <definedName name="Z_19C4555A_BF8F_4D36_85D6_9E26016D73A3_.wvu.PrintArea" localSheetId="28" hidden="1">'28'!$A$1:$H$4</definedName>
    <definedName name="Z_19C4555A_BF8F_4D36_85D6_9E26016D73A3_.wvu.PrintArea" localSheetId="29" hidden="1">'29'!$A$1:$H$4</definedName>
    <definedName name="Z_19C4555A_BF8F_4D36_85D6_9E26016D73A3_.wvu.PrintArea" localSheetId="3" hidden="1">'3'!$A$1:$H$4</definedName>
    <definedName name="Z_19C4555A_BF8F_4D36_85D6_9E26016D73A3_.wvu.PrintArea" localSheetId="30" hidden="1">'30'!$A$1:$H$4</definedName>
    <definedName name="Z_19C4555A_BF8F_4D36_85D6_9E26016D73A3_.wvu.PrintArea" localSheetId="31" hidden="1">'31'!$A$1:$H$4</definedName>
    <definedName name="Z_19C4555A_BF8F_4D36_85D6_9E26016D73A3_.wvu.PrintArea" localSheetId="32" hidden="1">'32'!$A$1:$H$4</definedName>
    <definedName name="Z_19C4555A_BF8F_4D36_85D6_9E26016D73A3_.wvu.PrintArea" localSheetId="33" hidden="1">'33'!$A$1:$H$4</definedName>
    <definedName name="Z_19C4555A_BF8F_4D36_85D6_9E26016D73A3_.wvu.PrintArea" localSheetId="34" hidden="1">'34'!$A$1:$H$4</definedName>
    <definedName name="Z_19C4555A_BF8F_4D36_85D6_9E26016D73A3_.wvu.PrintArea" localSheetId="35" hidden="1">'35'!$A$1:$H$4</definedName>
    <definedName name="Z_19C4555A_BF8F_4D36_85D6_9E26016D73A3_.wvu.PrintArea" localSheetId="36" hidden="1">'36'!$A$1:$H$4</definedName>
    <definedName name="Z_19C4555A_BF8F_4D36_85D6_9E26016D73A3_.wvu.PrintArea" localSheetId="37" hidden="1">'37'!$A$1:$H$4</definedName>
    <definedName name="Z_19C4555A_BF8F_4D36_85D6_9E26016D73A3_.wvu.PrintArea" localSheetId="38" hidden="1">'38'!$A$1:$H$4</definedName>
    <definedName name="Z_19C4555A_BF8F_4D36_85D6_9E26016D73A3_.wvu.PrintArea" localSheetId="39" hidden="1">'39'!$A$1:$H$4</definedName>
    <definedName name="Z_19C4555A_BF8F_4D36_85D6_9E26016D73A3_.wvu.PrintArea" localSheetId="4" hidden="1">'4'!$A$1:$H$4</definedName>
    <definedName name="Z_19C4555A_BF8F_4D36_85D6_9E26016D73A3_.wvu.PrintArea" localSheetId="40" hidden="1">'40'!$A$1:$H$4</definedName>
    <definedName name="Z_19C4555A_BF8F_4D36_85D6_9E26016D73A3_.wvu.PrintArea" localSheetId="41" hidden="1">'41'!$A$1:$H$5</definedName>
    <definedName name="Z_19C4555A_BF8F_4D36_85D6_9E26016D73A3_.wvu.PrintArea" localSheetId="42" hidden="1">'42'!$A$1:$H$5</definedName>
    <definedName name="Z_19C4555A_BF8F_4D36_85D6_9E26016D73A3_.wvu.PrintArea" localSheetId="43" hidden="1">'43'!$A$1:$H$4</definedName>
    <definedName name="Z_19C4555A_BF8F_4D36_85D6_9E26016D73A3_.wvu.PrintArea" localSheetId="44" hidden="1">'44'!$A$1:$H$4</definedName>
    <definedName name="Z_19C4555A_BF8F_4D36_85D6_9E26016D73A3_.wvu.PrintArea" localSheetId="45" hidden="1">'45'!$A$1:$H$4</definedName>
    <definedName name="Z_19C4555A_BF8F_4D36_85D6_9E26016D73A3_.wvu.PrintArea" localSheetId="46" hidden="1">'46'!$A$1:$H$4</definedName>
    <definedName name="Z_19C4555A_BF8F_4D36_85D6_9E26016D73A3_.wvu.PrintArea" localSheetId="47" hidden="1">'47'!$A$1:$H$4</definedName>
    <definedName name="Z_19C4555A_BF8F_4D36_85D6_9E26016D73A3_.wvu.PrintArea" localSheetId="48" hidden="1">'48'!$A$1:$H$4</definedName>
    <definedName name="Z_19C4555A_BF8F_4D36_85D6_9E26016D73A3_.wvu.PrintArea" localSheetId="49" hidden="1">'49'!$A$1:$H$4</definedName>
    <definedName name="Z_19C4555A_BF8F_4D36_85D6_9E26016D73A3_.wvu.PrintArea" localSheetId="5" hidden="1">'5'!$A$1:$H$4</definedName>
    <definedName name="Z_19C4555A_BF8F_4D36_85D6_9E26016D73A3_.wvu.PrintArea" localSheetId="50" hidden="1">'50'!$A$1:$H$4</definedName>
    <definedName name="Z_19C4555A_BF8F_4D36_85D6_9E26016D73A3_.wvu.PrintArea" localSheetId="51" hidden="1">'51'!$A$1:$H$4</definedName>
    <definedName name="Z_19C4555A_BF8F_4D36_85D6_9E26016D73A3_.wvu.PrintArea" localSheetId="52" hidden="1">'52'!$A$1:$H$4</definedName>
    <definedName name="Z_19C4555A_BF8F_4D36_85D6_9E26016D73A3_.wvu.PrintArea" localSheetId="53" hidden="1">'53'!$A$1:$H$4</definedName>
    <definedName name="Z_19C4555A_BF8F_4D36_85D6_9E26016D73A3_.wvu.PrintArea" localSheetId="54" hidden="1">'54'!$A$1:$H$4</definedName>
    <definedName name="Z_19C4555A_BF8F_4D36_85D6_9E26016D73A3_.wvu.PrintArea" localSheetId="55" hidden="1">'55'!$A$1:$H$4</definedName>
    <definedName name="Z_19C4555A_BF8F_4D36_85D6_9E26016D73A3_.wvu.PrintArea" localSheetId="56" hidden="1">'56'!$A$1:$H$4</definedName>
    <definedName name="Z_19C4555A_BF8F_4D36_85D6_9E26016D73A3_.wvu.PrintArea" localSheetId="57" hidden="1">'57'!$A$1:$H$4</definedName>
    <definedName name="Z_19C4555A_BF8F_4D36_85D6_9E26016D73A3_.wvu.PrintArea" localSheetId="58" hidden="1">'58'!$A$1:$H$4</definedName>
    <definedName name="Z_19C4555A_BF8F_4D36_85D6_9E26016D73A3_.wvu.PrintArea" localSheetId="59" hidden="1">'59'!$A$1:$H$4</definedName>
    <definedName name="Z_19C4555A_BF8F_4D36_85D6_9E26016D73A3_.wvu.PrintArea" localSheetId="6" hidden="1">'6'!$A$1:$H$4</definedName>
    <definedName name="Z_19C4555A_BF8F_4D36_85D6_9E26016D73A3_.wvu.PrintArea" localSheetId="60" hidden="1">'60'!$A$1:$H$4</definedName>
    <definedName name="Z_19C4555A_BF8F_4D36_85D6_9E26016D73A3_.wvu.PrintArea" localSheetId="61" hidden="1">'61'!$A$1:$H$4</definedName>
    <definedName name="Z_19C4555A_BF8F_4D36_85D6_9E26016D73A3_.wvu.PrintArea" localSheetId="62" hidden="1">'62'!$A$1:$H$4</definedName>
    <definedName name="Z_19C4555A_BF8F_4D36_85D6_9E26016D73A3_.wvu.PrintArea" localSheetId="63" hidden="1">'63'!$A$1:$H$4</definedName>
    <definedName name="Z_19C4555A_BF8F_4D36_85D6_9E26016D73A3_.wvu.PrintArea" localSheetId="64" hidden="1">'64'!$A$1:$H$4</definedName>
    <definedName name="Z_19C4555A_BF8F_4D36_85D6_9E26016D73A3_.wvu.PrintArea" localSheetId="65" hidden="1">'65'!$A$1:$H$4</definedName>
    <definedName name="Z_19C4555A_BF8F_4D36_85D6_9E26016D73A3_.wvu.PrintArea" localSheetId="66" hidden="1">'66'!$A$1:$H$4</definedName>
    <definedName name="Z_19C4555A_BF8F_4D36_85D6_9E26016D73A3_.wvu.PrintArea" localSheetId="67" hidden="1">'67'!$A$1:$H$4</definedName>
    <definedName name="Z_19C4555A_BF8F_4D36_85D6_9E26016D73A3_.wvu.PrintArea" localSheetId="68" hidden="1">'68'!$A$1:$H$4</definedName>
    <definedName name="Z_19C4555A_BF8F_4D36_85D6_9E26016D73A3_.wvu.PrintArea" localSheetId="69" hidden="1">'69'!$A$1:$H$4</definedName>
    <definedName name="Z_19C4555A_BF8F_4D36_85D6_9E26016D73A3_.wvu.PrintArea" localSheetId="7" hidden="1">'7'!$A$1:$H$4</definedName>
    <definedName name="Z_19C4555A_BF8F_4D36_85D6_9E26016D73A3_.wvu.PrintArea" localSheetId="70" hidden="1">'70'!$A$1:$H$4</definedName>
    <definedName name="Z_19C4555A_BF8F_4D36_85D6_9E26016D73A3_.wvu.PrintArea" localSheetId="71" hidden="1">'71'!$A$1:$H$4</definedName>
    <definedName name="Z_19C4555A_BF8F_4D36_85D6_9E26016D73A3_.wvu.PrintArea" localSheetId="72" hidden="1">'72'!$A$1:$H$4</definedName>
    <definedName name="Z_19C4555A_BF8F_4D36_85D6_9E26016D73A3_.wvu.PrintArea" localSheetId="73" hidden="1">'73'!$A$1:$H$4</definedName>
    <definedName name="Z_19C4555A_BF8F_4D36_85D6_9E26016D73A3_.wvu.PrintArea" localSheetId="8" hidden="1">'8'!$A$1:$H$4</definedName>
    <definedName name="Z_19C4555A_BF8F_4D36_85D6_9E26016D73A3_.wvu.PrintArea" localSheetId="9" hidden="1">'9'!$A$1:$H$4</definedName>
    <definedName name="Z_19C4555A_BF8F_4D36_85D6_9E26016D73A3_.wvu.PrintTitles" localSheetId="1" hidden="1">'1'!$2:$3</definedName>
    <definedName name="Z_19C4555A_BF8F_4D36_85D6_9E26016D73A3_.wvu.PrintTitles" localSheetId="0" hidden="1">CURRICULA!$10:$10</definedName>
    <definedName name="Z_214CEE4B_95CD_4F84_A6AC_8A21791F17D0_.wvu.FilterData" localSheetId="1" hidden="1">'1'!$A$1:$I$4</definedName>
    <definedName name="Z_214CEE4B_95CD_4F84_A6AC_8A21791F17D0_.wvu.FilterData" localSheetId="10" hidden="1">'10'!$A$1:$I$4</definedName>
    <definedName name="Z_214CEE4B_95CD_4F84_A6AC_8A21791F17D0_.wvu.FilterData" localSheetId="11" hidden="1">'11'!$A$1:$I$4</definedName>
    <definedName name="Z_214CEE4B_95CD_4F84_A6AC_8A21791F17D0_.wvu.FilterData" localSheetId="12" hidden="1">'12'!$A$1:$I$4</definedName>
    <definedName name="Z_214CEE4B_95CD_4F84_A6AC_8A21791F17D0_.wvu.FilterData" localSheetId="13" hidden="1">'13'!$A$1:$I$4</definedName>
    <definedName name="Z_214CEE4B_95CD_4F84_A6AC_8A21791F17D0_.wvu.FilterData" localSheetId="14" hidden="1">'14'!$A$1:$I$4</definedName>
    <definedName name="Z_214CEE4B_95CD_4F84_A6AC_8A21791F17D0_.wvu.FilterData" localSheetId="15" hidden="1">'15'!$A$1:$I$4</definedName>
    <definedName name="Z_214CEE4B_95CD_4F84_A6AC_8A21791F17D0_.wvu.FilterData" localSheetId="16" hidden="1">'16'!$A$1:$I$4</definedName>
    <definedName name="Z_214CEE4B_95CD_4F84_A6AC_8A21791F17D0_.wvu.FilterData" localSheetId="17" hidden="1">'17'!$A$1:$I$4</definedName>
    <definedName name="Z_214CEE4B_95CD_4F84_A6AC_8A21791F17D0_.wvu.FilterData" localSheetId="18" hidden="1">'18'!$A$1:$I$4</definedName>
    <definedName name="Z_214CEE4B_95CD_4F84_A6AC_8A21791F17D0_.wvu.FilterData" localSheetId="19" hidden="1">'19'!$A$1:$I$4</definedName>
    <definedName name="Z_214CEE4B_95CD_4F84_A6AC_8A21791F17D0_.wvu.FilterData" localSheetId="2" hidden="1">'2'!$A$1:$I$4</definedName>
    <definedName name="Z_214CEE4B_95CD_4F84_A6AC_8A21791F17D0_.wvu.FilterData" localSheetId="20" hidden="1">'20'!$A$1:$I$4</definedName>
    <definedName name="Z_214CEE4B_95CD_4F84_A6AC_8A21791F17D0_.wvu.FilterData" localSheetId="21" hidden="1">'21'!$A$1:$I$4</definedName>
    <definedName name="Z_214CEE4B_95CD_4F84_A6AC_8A21791F17D0_.wvu.FilterData" localSheetId="22" hidden="1">'22'!$A$1:$I$4</definedName>
    <definedName name="Z_214CEE4B_95CD_4F84_A6AC_8A21791F17D0_.wvu.FilterData" localSheetId="23" hidden="1">'23'!$A$1:$H$4</definedName>
    <definedName name="Z_214CEE4B_95CD_4F84_A6AC_8A21791F17D0_.wvu.FilterData" localSheetId="24" hidden="1">'24'!$A$1:$I$4</definedName>
    <definedName name="Z_214CEE4B_95CD_4F84_A6AC_8A21791F17D0_.wvu.FilterData" localSheetId="25" hidden="1">'25'!$A$1:$I$4</definedName>
    <definedName name="Z_214CEE4B_95CD_4F84_A6AC_8A21791F17D0_.wvu.FilterData" localSheetId="26" hidden="1">'26'!$A$1:$I$4</definedName>
    <definedName name="Z_214CEE4B_95CD_4F84_A6AC_8A21791F17D0_.wvu.FilterData" localSheetId="27" hidden="1">'27'!$A$1:$I$4</definedName>
    <definedName name="Z_214CEE4B_95CD_4F84_A6AC_8A21791F17D0_.wvu.FilterData" localSheetId="28" hidden="1">'28'!$A$1:$I$4</definedName>
    <definedName name="Z_214CEE4B_95CD_4F84_A6AC_8A21791F17D0_.wvu.FilterData" localSheetId="29" hidden="1">'29'!$A$1:$I$4</definedName>
    <definedName name="Z_214CEE4B_95CD_4F84_A6AC_8A21791F17D0_.wvu.FilterData" localSheetId="3" hidden="1">'3'!$A$1:$I$4</definedName>
    <definedName name="Z_214CEE4B_95CD_4F84_A6AC_8A21791F17D0_.wvu.FilterData" localSheetId="30" hidden="1">'30'!$A$1:$I$4</definedName>
    <definedName name="Z_214CEE4B_95CD_4F84_A6AC_8A21791F17D0_.wvu.FilterData" localSheetId="31" hidden="1">'31'!$A$1:$I$4</definedName>
    <definedName name="Z_214CEE4B_95CD_4F84_A6AC_8A21791F17D0_.wvu.FilterData" localSheetId="32" hidden="1">'32'!$A$1:$I$4</definedName>
    <definedName name="Z_214CEE4B_95CD_4F84_A6AC_8A21791F17D0_.wvu.FilterData" localSheetId="33" hidden="1">'33'!$A$1:$I$4</definedName>
    <definedName name="Z_214CEE4B_95CD_4F84_A6AC_8A21791F17D0_.wvu.FilterData" localSheetId="34" hidden="1">'34'!$A$1:$I$4</definedName>
    <definedName name="Z_214CEE4B_95CD_4F84_A6AC_8A21791F17D0_.wvu.FilterData" localSheetId="35" hidden="1">'35'!$A$1:$I$4</definedName>
    <definedName name="Z_214CEE4B_95CD_4F84_A6AC_8A21791F17D0_.wvu.FilterData" localSheetId="36" hidden="1">'36'!$A$1:$I$4</definedName>
    <definedName name="Z_214CEE4B_95CD_4F84_A6AC_8A21791F17D0_.wvu.FilterData" localSheetId="37" hidden="1">'37'!$A$1:$I$4</definedName>
    <definedName name="Z_214CEE4B_95CD_4F84_A6AC_8A21791F17D0_.wvu.FilterData" localSheetId="38" hidden="1">'38'!$A$1:$I$4</definedName>
    <definedName name="Z_214CEE4B_95CD_4F84_A6AC_8A21791F17D0_.wvu.FilterData" localSheetId="39" hidden="1">'39'!$A$1:$I$4</definedName>
    <definedName name="Z_214CEE4B_95CD_4F84_A6AC_8A21791F17D0_.wvu.FilterData" localSheetId="4" hidden="1">'4'!$A$1:$I$4</definedName>
    <definedName name="Z_214CEE4B_95CD_4F84_A6AC_8A21791F17D0_.wvu.FilterData" localSheetId="40" hidden="1">'40'!$A$1:$I$4</definedName>
    <definedName name="Z_214CEE4B_95CD_4F84_A6AC_8A21791F17D0_.wvu.FilterData" localSheetId="41" hidden="1">'41'!$A$1:$I$4</definedName>
    <definedName name="Z_214CEE4B_95CD_4F84_A6AC_8A21791F17D0_.wvu.FilterData" localSheetId="42" hidden="1">'42'!$A$1:$I$4</definedName>
    <definedName name="Z_214CEE4B_95CD_4F84_A6AC_8A21791F17D0_.wvu.FilterData" localSheetId="43" hidden="1">'43'!$A$1:$I$4</definedName>
    <definedName name="Z_214CEE4B_95CD_4F84_A6AC_8A21791F17D0_.wvu.FilterData" localSheetId="44" hidden="1">'44'!$A$1:$I$4</definedName>
    <definedName name="Z_214CEE4B_95CD_4F84_A6AC_8A21791F17D0_.wvu.FilterData" localSheetId="45" hidden="1">'45'!$A$1:$I$4</definedName>
    <definedName name="Z_214CEE4B_95CD_4F84_A6AC_8A21791F17D0_.wvu.FilterData" localSheetId="46" hidden="1">'46'!$A$1:$I$4</definedName>
    <definedName name="Z_214CEE4B_95CD_4F84_A6AC_8A21791F17D0_.wvu.FilterData" localSheetId="47" hidden="1">'47'!$A$1:$I$4</definedName>
    <definedName name="Z_214CEE4B_95CD_4F84_A6AC_8A21791F17D0_.wvu.FilterData" localSheetId="48" hidden="1">'48'!$A$1:$I$4</definedName>
    <definedName name="Z_214CEE4B_95CD_4F84_A6AC_8A21791F17D0_.wvu.FilterData" localSheetId="49" hidden="1">'49'!$A$1:$I$4</definedName>
    <definedName name="Z_214CEE4B_95CD_4F84_A6AC_8A21791F17D0_.wvu.FilterData" localSheetId="5" hidden="1">'5'!$A$1:$I$4</definedName>
    <definedName name="Z_214CEE4B_95CD_4F84_A6AC_8A21791F17D0_.wvu.FilterData" localSheetId="50" hidden="1">'50'!$A$1:$I$4</definedName>
    <definedName name="Z_214CEE4B_95CD_4F84_A6AC_8A21791F17D0_.wvu.FilterData" localSheetId="51" hidden="1">'51'!$A$1:$I$4</definedName>
    <definedName name="Z_214CEE4B_95CD_4F84_A6AC_8A21791F17D0_.wvu.FilterData" localSheetId="52" hidden="1">'52'!$A$1:$I$4</definedName>
    <definedName name="Z_214CEE4B_95CD_4F84_A6AC_8A21791F17D0_.wvu.FilterData" localSheetId="53" hidden="1">'53'!$A$1:$I$4</definedName>
    <definedName name="Z_214CEE4B_95CD_4F84_A6AC_8A21791F17D0_.wvu.FilterData" localSheetId="54" hidden="1">'54'!$A$1:$I$4</definedName>
    <definedName name="Z_214CEE4B_95CD_4F84_A6AC_8A21791F17D0_.wvu.FilterData" localSheetId="55" hidden="1">'55'!$A$1:$I$4</definedName>
    <definedName name="Z_214CEE4B_95CD_4F84_A6AC_8A21791F17D0_.wvu.FilterData" localSheetId="56" hidden="1">'56'!$A$1:$I$4</definedName>
    <definedName name="Z_214CEE4B_95CD_4F84_A6AC_8A21791F17D0_.wvu.FilterData" localSheetId="57" hidden="1">'57'!$A$1:$I$4</definedName>
    <definedName name="Z_214CEE4B_95CD_4F84_A6AC_8A21791F17D0_.wvu.FilterData" localSheetId="58" hidden="1">'58'!$A$1:$I$4</definedName>
    <definedName name="Z_214CEE4B_95CD_4F84_A6AC_8A21791F17D0_.wvu.FilterData" localSheetId="59" hidden="1">'59'!$A$1:$I$4</definedName>
    <definedName name="Z_214CEE4B_95CD_4F84_A6AC_8A21791F17D0_.wvu.FilterData" localSheetId="6" hidden="1">'6'!$A$1:$I$4</definedName>
    <definedName name="Z_214CEE4B_95CD_4F84_A6AC_8A21791F17D0_.wvu.FilterData" localSheetId="60" hidden="1">'60'!$A$1:$I$4</definedName>
    <definedName name="Z_214CEE4B_95CD_4F84_A6AC_8A21791F17D0_.wvu.FilterData" localSheetId="61" hidden="1">'61'!$A$1:$I$4</definedName>
    <definedName name="Z_214CEE4B_95CD_4F84_A6AC_8A21791F17D0_.wvu.FilterData" localSheetId="62" hidden="1">'62'!$A$1:$I$4</definedName>
    <definedName name="Z_214CEE4B_95CD_4F84_A6AC_8A21791F17D0_.wvu.FilterData" localSheetId="63" hidden="1">'63'!$A$1:$I$4</definedName>
    <definedName name="Z_214CEE4B_95CD_4F84_A6AC_8A21791F17D0_.wvu.FilterData" localSheetId="64" hidden="1">'64'!$A$1:$I$4</definedName>
    <definedName name="Z_214CEE4B_95CD_4F84_A6AC_8A21791F17D0_.wvu.FilterData" localSheetId="65" hidden="1">'65'!$A$1:$I$4</definedName>
    <definedName name="Z_214CEE4B_95CD_4F84_A6AC_8A21791F17D0_.wvu.FilterData" localSheetId="66" hidden="1">'66'!$A$1:$I$4</definedName>
    <definedName name="Z_214CEE4B_95CD_4F84_A6AC_8A21791F17D0_.wvu.FilterData" localSheetId="67" hidden="1">'67'!$A$1:$I$4</definedName>
    <definedName name="Z_214CEE4B_95CD_4F84_A6AC_8A21791F17D0_.wvu.FilterData" localSheetId="68" hidden="1">'68'!$A$1:$I$4</definedName>
    <definedName name="Z_214CEE4B_95CD_4F84_A6AC_8A21791F17D0_.wvu.FilterData" localSheetId="69" hidden="1">'69'!$A$1:$I$4</definedName>
    <definedName name="Z_214CEE4B_95CD_4F84_A6AC_8A21791F17D0_.wvu.FilterData" localSheetId="7" hidden="1">'7'!$A$1:$I$4</definedName>
    <definedName name="Z_214CEE4B_95CD_4F84_A6AC_8A21791F17D0_.wvu.FilterData" localSheetId="70" hidden="1">'70'!$A$1:$I$4</definedName>
    <definedName name="Z_214CEE4B_95CD_4F84_A6AC_8A21791F17D0_.wvu.FilterData" localSheetId="71" hidden="1">'71'!$A$1:$I$4</definedName>
    <definedName name="Z_214CEE4B_95CD_4F84_A6AC_8A21791F17D0_.wvu.FilterData" localSheetId="72" hidden="1">'72'!$A$1:$I$4</definedName>
    <definedName name="Z_214CEE4B_95CD_4F84_A6AC_8A21791F17D0_.wvu.FilterData" localSheetId="73" hidden="1">'73'!$A$1:$I$4</definedName>
    <definedName name="Z_214CEE4B_95CD_4F84_A6AC_8A21791F17D0_.wvu.FilterData" localSheetId="8" hidden="1">'8'!$A$1:$I$4</definedName>
    <definedName name="Z_214CEE4B_95CD_4F84_A6AC_8A21791F17D0_.wvu.FilterData" localSheetId="9" hidden="1">'9'!$A$1:$I$4</definedName>
    <definedName name="Z_214CEE4B_95CD_4F84_A6AC_8A21791F17D0_.wvu.FilterData" localSheetId="0" hidden="1">CURRICULA!$A$10:$H$227</definedName>
    <definedName name="Z_214CEE4B_95CD_4F84_A6AC_8A21791F17D0_.wvu.PrintArea" localSheetId="1" hidden="1">'1'!$A$1:$H$4</definedName>
    <definedName name="Z_214CEE4B_95CD_4F84_A6AC_8A21791F17D0_.wvu.PrintArea" localSheetId="10" hidden="1">'10'!$A$1:$H$4</definedName>
    <definedName name="Z_214CEE4B_95CD_4F84_A6AC_8A21791F17D0_.wvu.PrintArea" localSheetId="11" hidden="1">'11'!$A$1:$H$4</definedName>
    <definedName name="Z_214CEE4B_95CD_4F84_A6AC_8A21791F17D0_.wvu.PrintArea" localSheetId="12" hidden="1">'12'!$A$1:$H$4</definedName>
    <definedName name="Z_214CEE4B_95CD_4F84_A6AC_8A21791F17D0_.wvu.PrintArea" localSheetId="13" hidden="1">'13'!$A$1:$H$4</definedName>
    <definedName name="Z_214CEE4B_95CD_4F84_A6AC_8A21791F17D0_.wvu.PrintArea" localSheetId="14" hidden="1">'14'!$A$1:$H$4</definedName>
    <definedName name="Z_214CEE4B_95CD_4F84_A6AC_8A21791F17D0_.wvu.PrintArea" localSheetId="15" hidden="1">'15'!$A$1:$H$4</definedName>
    <definedName name="Z_214CEE4B_95CD_4F84_A6AC_8A21791F17D0_.wvu.PrintArea" localSheetId="16" hidden="1">'16'!$A$1:$H$4</definedName>
    <definedName name="Z_214CEE4B_95CD_4F84_A6AC_8A21791F17D0_.wvu.PrintArea" localSheetId="17" hidden="1">'17'!$A$1:$H$4</definedName>
    <definedName name="Z_214CEE4B_95CD_4F84_A6AC_8A21791F17D0_.wvu.PrintArea" localSheetId="18" hidden="1">'18'!$A$1:$H$4</definedName>
    <definedName name="Z_214CEE4B_95CD_4F84_A6AC_8A21791F17D0_.wvu.PrintArea" localSheetId="19" hidden="1">'19'!$A$1:$H$4</definedName>
    <definedName name="Z_214CEE4B_95CD_4F84_A6AC_8A21791F17D0_.wvu.PrintArea" localSheetId="2" hidden="1">'2'!$A$1:$H$4</definedName>
    <definedName name="Z_214CEE4B_95CD_4F84_A6AC_8A21791F17D0_.wvu.PrintArea" localSheetId="20" hidden="1">'20'!$A$1:$H$4</definedName>
    <definedName name="Z_214CEE4B_95CD_4F84_A6AC_8A21791F17D0_.wvu.PrintArea" localSheetId="21" hidden="1">'21'!$A$1:$H$4</definedName>
    <definedName name="Z_214CEE4B_95CD_4F84_A6AC_8A21791F17D0_.wvu.PrintArea" localSheetId="22" hidden="1">'22'!$A$1:$H$4</definedName>
    <definedName name="Z_214CEE4B_95CD_4F84_A6AC_8A21791F17D0_.wvu.PrintArea" localSheetId="23" hidden="1">'23'!$A$1:$H$4</definedName>
    <definedName name="Z_214CEE4B_95CD_4F84_A6AC_8A21791F17D0_.wvu.PrintArea" localSheetId="24" hidden="1">'24'!$A$1:$H$4</definedName>
    <definedName name="Z_214CEE4B_95CD_4F84_A6AC_8A21791F17D0_.wvu.PrintArea" localSheetId="25" hidden="1">'25'!$A$1:$H$4</definedName>
    <definedName name="Z_214CEE4B_95CD_4F84_A6AC_8A21791F17D0_.wvu.PrintArea" localSheetId="26" hidden="1">'26'!$A$1:$H$4</definedName>
    <definedName name="Z_214CEE4B_95CD_4F84_A6AC_8A21791F17D0_.wvu.PrintArea" localSheetId="27" hidden="1">'27'!$A$1:$H$4</definedName>
    <definedName name="Z_214CEE4B_95CD_4F84_A6AC_8A21791F17D0_.wvu.PrintArea" localSheetId="28" hidden="1">'28'!$A$1:$H$4</definedName>
    <definedName name="Z_214CEE4B_95CD_4F84_A6AC_8A21791F17D0_.wvu.PrintArea" localSheetId="29" hidden="1">'29'!$A$1:$H$4</definedName>
    <definedName name="Z_214CEE4B_95CD_4F84_A6AC_8A21791F17D0_.wvu.PrintArea" localSheetId="3" hidden="1">'3'!$A$1:$H$4</definedName>
    <definedName name="Z_214CEE4B_95CD_4F84_A6AC_8A21791F17D0_.wvu.PrintArea" localSheetId="30" hidden="1">'30'!$A$1:$H$4</definedName>
    <definedName name="Z_214CEE4B_95CD_4F84_A6AC_8A21791F17D0_.wvu.PrintArea" localSheetId="31" hidden="1">'31'!$A$1:$H$4</definedName>
    <definedName name="Z_214CEE4B_95CD_4F84_A6AC_8A21791F17D0_.wvu.PrintArea" localSheetId="32" hidden="1">'32'!$A$1:$H$4</definedName>
    <definedName name="Z_214CEE4B_95CD_4F84_A6AC_8A21791F17D0_.wvu.PrintArea" localSheetId="33" hidden="1">'33'!$A$1:$H$4</definedName>
    <definedName name="Z_214CEE4B_95CD_4F84_A6AC_8A21791F17D0_.wvu.PrintArea" localSheetId="34" hidden="1">'34'!$A$1:$H$4</definedName>
    <definedName name="Z_214CEE4B_95CD_4F84_A6AC_8A21791F17D0_.wvu.PrintArea" localSheetId="35" hidden="1">'35'!$A$1:$H$4</definedName>
    <definedName name="Z_214CEE4B_95CD_4F84_A6AC_8A21791F17D0_.wvu.PrintArea" localSheetId="36" hidden="1">'36'!$A$1:$H$4</definedName>
    <definedName name="Z_214CEE4B_95CD_4F84_A6AC_8A21791F17D0_.wvu.PrintArea" localSheetId="37" hidden="1">'37'!$A$1:$H$4</definedName>
    <definedName name="Z_214CEE4B_95CD_4F84_A6AC_8A21791F17D0_.wvu.PrintArea" localSheetId="38" hidden="1">'38'!$A$1:$H$4</definedName>
    <definedName name="Z_214CEE4B_95CD_4F84_A6AC_8A21791F17D0_.wvu.PrintArea" localSheetId="39" hidden="1">'39'!$A$1:$H$4</definedName>
    <definedName name="Z_214CEE4B_95CD_4F84_A6AC_8A21791F17D0_.wvu.PrintArea" localSheetId="4" hidden="1">'4'!$A$1:$H$4</definedName>
    <definedName name="Z_214CEE4B_95CD_4F84_A6AC_8A21791F17D0_.wvu.PrintArea" localSheetId="40" hidden="1">'40'!$A$1:$H$4</definedName>
    <definedName name="Z_214CEE4B_95CD_4F84_A6AC_8A21791F17D0_.wvu.PrintArea" localSheetId="41" hidden="1">'41'!$A$1:$H$5</definedName>
    <definedName name="Z_214CEE4B_95CD_4F84_A6AC_8A21791F17D0_.wvu.PrintArea" localSheetId="42" hidden="1">'42'!$A$1:$H$5</definedName>
    <definedName name="Z_214CEE4B_95CD_4F84_A6AC_8A21791F17D0_.wvu.PrintArea" localSheetId="43" hidden="1">'43'!$A$1:$H$4</definedName>
    <definedName name="Z_214CEE4B_95CD_4F84_A6AC_8A21791F17D0_.wvu.PrintArea" localSheetId="44" hidden="1">'44'!$A$1:$H$4</definedName>
    <definedName name="Z_214CEE4B_95CD_4F84_A6AC_8A21791F17D0_.wvu.PrintArea" localSheetId="45" hidden="1">'45'!$A$1:$H$4</definedName>
    <definedName name="Z_214CEE4B_95CD_4F84_A6AC_8A21791F17D0_.wvu.PrintArea" localSheetId="46" hidden="1">'46'!$A$1:$H$4</definedName>
    <definedName name="Z_214CEE4B_95CD_4F84_A6AC_8A21791F17D0_.wvu.PrintArea" localSheetId="47" hidden="1">'47'!$A$1:$H$4</definedName>
    <definedName name="Z_214CEE4B_95CD_4F84_A6AC_8A21791F17D0_.wvu.PrintArea" localSheetId="48" hidden="1">'48'!$A$1:$H$4</definedName>
    <definedName name="Z_214CEE4B_95CD_4F84_A6AC_8A21791F17D0_.wvu.PrintArea" localSheetId="49" hidden="1">'49'!$A$1:$H$4</definedName>
    <definedName name="Z_214CEE4B_95CD_4F84_A6AC_8A21791F17D0_.wvu.PrintArea" localSheetId="5" hidden="1">'5'!$A$1:$H$4</definedName>
    <definedName name="Z_214CEE4B_95CD_4F84_A6AC_8A21791F17D0_.wvu.PrintArea" localSheetId="50" hidden="1">'50'!$A$1:$H$4</definedName>
    <definedName name="Z_214CEE4B_95CD_4F84_A6AC_8A21791F17D0_.wvu.PrintArea" localSheetId="51" hidden="1">'51'!$A$1:$H$4</definedName>
    <definedName name="Z_214CEE4B_95CD_4F84_A6AC_8A21791F17D0_.wvu.PrintArea" localSheetId="52" hidden="1">'52'!$A$1:$H$4</definedName>
    <definedName name="Z_214CEE4B_95CD_4F84_A6AC_8A21791F17D0_.wvu.PrintArea" localSheetId="53" hidden="1">'53'!$A$1:$H$4</definedName>
    <definedName name="Z_214CEE4B_95CD_4F84_A6AC_8A21791F17D0_.wvu.PrintArea" localSheetId="54" hidden="1">'54'!$A$1:$H$4</definedName>
    <definedName name="Z_214CEE4B_95CD_4F84_A6AC_8A21791F17D0_.wvu.PrintArea" localSheetId="55" hidden="1">'55'!$A$1:$H$4</definedName>
    <definedName name="Z_214CEE4B_95CD_4F84_A6AC_8A21791F17D0_.wvu.PrintArea" localSheetId="56" hidden="1">'56'!$A$1:$H$4</definedName>
    <definedName name="Z_214CEE4B_95CD_4F84_A6AC_8A21791F17D0_.wvu.PrintArea" localSheetId="57" hidden="1">'57'!$A$1:$H$4</definedName>
    <definedName name="Z_214CEE4B_95CD_4F84_A6AC_8A21791F17D0_.wvu.PrintArea" localSheetId="58" hidden="1">'58'!$A$1:$H$4</definedName>
    <definedName name="Z_214CEE4B_95CD_4F84_A6AC_8A21791F17D0_.wvu.PrintArea" localSheetId="59" hidden="1">'59'!$A$1:$H$4</definedName>
    <definedName name="Z_214CEE4B_95CD_4F84_A6AC_8A21791F17D0_.wvu.PrintArea" localSheetId="6" hidden="1">'6'!$A$1:$H$4</definedName>
    <definedName name="Z_214CEE4B_95CD_4F84_A6AC_8A21791F17D0_.wvu.PrintArea" localSheetId="60" hidden="1">'60'!$A$1:$H$4</definedName>
    <definedName name="Z_214CEE4B_95CD_4F84_A6AC_8A21791F17D0_.wvu.PrintArea" localSheetId="61" hidden="1">'61'!$A$1:$H$4</definedName>
    <definedName name="Z_214CEE4B_95CD_4F84_A6AC_8A21791F17D0_.wvu.PrintArea" localSheetId="62" hidden="1">'62'!$A$1:$H$4</definedName>
    <definedName name="Z_214CEE4B_95CD_4F84_A6AC_8A21791F17D0_.wvu.PrintArea" localSheetId="63" hidden="1">'63'!$A$1:$H$4</definedName>
    <definedName name="Z_214CEE4B_95CD_4F84_A6AC_8A21791F17D0_.wvu.PrintArea" localSheetId="64" hidden="1">'64'!$A$1:$H$4</definedName>
    <definedName name="Z_214CEE4B_95CD_4F84_A6AC_8A21791F17D0_.wvu.PrintArea" localSheetId="65" hidden="1">'65'!$A$1:$H$4</definedName>
    <definedName name="Z_214CEE4B_95CD_4F84_A6AC_8A21791F17D0_.wvu.PrintArea" localSheetId="66" hidden="1">'66'!$A$1:$H$4</definedName>
    <definedName name="Z_214CEE4B_95CD_4F84_A6AC_8A21791F17D0_.wvu.PrintArea" localSheetId="67" hidden="1">'67'!$A$1:$H$4</definedName>
    <definedName name="Z_214CEE4B_95CD_4F84_A6AC_8A21791F17D0_.wvu.PrintArea" localSheetId="68" hidden="1">'68'!$A$1:$H$4</definedName>
    <definedName name="Z_214CEE4B_95CD_4F84_A6AC_8A21791F17D0_.wvu.PrintArea" localSheetId="69" hidden="1">'69'!$A$1:$H$4</definedName>
    <definedName name="Z_214CEE4B_95CD_4F84_A6AC_8A21791F17D0_.wvu.PrintArea" localSheetId="7" hidden="1">'7'!$A$1:$H$4</definedName>
    <definedName name="Z_214CEE4B_95CD_4F84_A6AC_8A21791F17D0_.wvu.PrintArea" localSheetId="70" hidden="1">'70'!$A$1:$H$4</definedName>
    <definedName name="Z_214CEE4B_95CD_4F84_A6AC_8A21791F17D0_.wvu.PrintArea" localSheetId="71" hidden="1">'71'!$A$1:$H$4</definedName>
    <definedName name="Z_214CEE4B_95CD_4F84_A6AC_8A21791F17D0_.wvu.PrintArea" localSheetId="72" hidden="1">'72'!$A$1:$H$4</definedName>
    <definedName name="Z_214CEE4B_95CD_4F84_A6AC_8A21791F17D0_.wvu.PrintArea" localSheetId="73" hidden="1">'73'!$A$1:$H$4</definedName>
    <definedName name="Z_214CEE4B_95CD_4F84_A6AC_8A21791F17D0_.wvu.PrintArea" localSheetId="8" hidden="1">'8'!$A$1:$H$4</definedName>
    <definedName name="Z_214CEE4B_95CD_4F84_A6AC_8A21791F17D0_.wvu.PrintArea" localSheetId="9" hidden="1">'9'!$A$1:$H$4</definedName>
    <definedName name="Z_214CEE4B_95CD_4F84_A6AC_8A21791F17D0_.wvu.PrintTitles" localSheetId="1" hidden="1">'1'!$2:$3</definedName>
    <definedName name="Z_214CEE4B_95CD_4F84_A6AC_8A21791F17D0_.wvu.PrintTitles" localSheetId="0" hidden="1">CURRICULA!$10:$10</definedName>
  </definedNames>
  <calcPr calcId="124519"/>
  <customWorkbookViews>
    <customWorkbookView name="astorga patricia - Vista personalizada" guid="{1582500A-0C7E-4496-BFAF-1EA71CE4D26D}" mergeInterval="0" personalView="1" maximized="1" xWindow="1" yWindow="1" windowWidth="1020" windowHeight="576" tabRatio="938" activeSheetId="1"/>
    <customWorkbookView name="SANDRA BECERRA HERNÁNDEZ - Vista personalizada" guid="{214CEE4B-95CD-4F84-A6AC-8A21791F17D0}" mergeInterval="0" personalView="1" maximized="1" xWindow="1" yWindow="1" windowWidth="1440" windowHeight="670" tabRatio="938" activeSheetId="1"/>
    <customWorkbookView name="JUDITH CHAVEZ VALENCIA - Vista personalizada" guid="{19C4555A-BF8F-4D36-85D6-9E26016D73A3}" mergeInterval="0" personalView="1" maximized="1" xWindow="1" yWindow="1" windowWidth="1276" windowHeight="794" tabRatio="938" activeSheetId="1"/>
  </customWorkbookViews>
</workbook>
</file>

<file path=xl/calcChain.xml><?xml version="1.0" encoding="utf-8"?>
<calcChain xmlns="http://schemas.openxmlformats.org/spreadsheetml/2006/main">
  <c r="A20" i="64"/>
</calcChain>
</file>

<file path=xl/sharedStrings.xml><?xml version="1.0" encoding="utf-8"?>
<sst xmlns="http://schemas.openxmlformats.org/spreadsheetml/2006/main" count="3557" uniqueCount="1061">
  <si>
    <t>Elías de Jesús</t>
  </si>
  <si>
    <t>Marzuca</t>
  </si>
  <si>
    <t>Sánchez</t>
  </si>
  <si>
    <t>Samuel</t>
  </si>
  <si>
    <t>Reyes</t>
  </si>
  <si>
    <t>Pizano</t>
  </si>
  <si>
    <t>Jacobo Alexander</t>
  </si>
  <si>
    <t>Cano</t>
  </si>
  <si>
    <t>Moisés</t>
  </si>
  <si>
    <t>Totolhua</t>
  </si>
  <si>
    <t>García</t>
  </si>
  <si>
    <t>Jesús</t>
  </si>
  <si>
    <t>Lozada</t>
  </si>
  <si>
    <t>Belmont</t>
  </si>
  <si>
    <t>Díaz</t>
  </si>
  <si>
    <t>Vargas</t>
  </si>
  <si>
    <t>Juárez</t>
  </si>
  <si>
    <t>Arenas</t>
  </si>
  <si>
    <t>María Josefina</t>
  </si>
  <si>
    <t>Garcés</t>
  </si>
  <si>
    <t>Grácida</t>
  </si>
  <si>
    <t>Mondragón</t>
  </si>
  <si>
    <t>González</t>
  </si>
  <si>
    <t>Romero</t>
  </si>
  <si>
    <t>Álvarez</t>
  </si>
  <si>
    <t>Hugo Adolfo</t>
  </si>
  <si>
    <t>Gauna</t>
  </si>
  <si>
    <t>Rodríguez</t>
  </si>
  <si>
    <t>Eleonora</t>
  </si>
  <si>
    <t>Contreras</t>
  </si>
  <si>
    <t>Villaseñor</t>
  </si>
  <si>
    <t>Ruth Ángelica</t>
  </si>
  <si>
    <t>Alonso</t>
  </si>
  <si>
    <t xml:space="preserve">Jorge </t>
  </si>
  <si>
    <t>Espinosa de los Monteros</t>
  </si>
  <si>
    <t>Villalobos</t>
  </si>
  <si>
    <t>Nora Thelma</t>
  </si>
  <si>
    <t>Torres</t>
  </si>
  <si>
    <t>Antonio</t>
  </si>
  <si>
    <t>Ayala</t>
  </si>
  <si>
    <t>Flores</t>
  </si>
  <si>
    <t>Pedrero</t>
  </si>
  <si>
    <t>María Alejandra</t>
  </si>
  <si>
    <t>Robles</t>
  </si>
  <si>
    <t>Estela</t>
  </si>
  <si>
    <t>Florencio</t>
  </si>
  <si>
    <t>Fernando Javier</t>
  </si>
  <si>
    <t>Linares</t>
  </si>
  <si>
    <t>Salvatierra</t>
  </si>
  <si>
    <t>Patricia</t>
  </si>
  <si>
    <t>Cruz</t>
  </si>
  <si>
    <t>Calderón</t>
  </si>
  <si>
    <t>Thania</t>
  </si>
  <si>
    <t>Obregón</t>
  </si>
  <si>
    <t>Maya</t>
  </si>
  <si>
    <t>María Rosa</t>
  </si>
  <si>
    <t>Sandoval</t>
  </si>
  <si>
    <t>Reyna</t>
  </si>
  <si>
    <t>Noyola</t>
  </si>
  <si>
    <t>Rivera</t>
  </si>
  <si>
    <t>Ramos</t>
  </si>
  <si>
    <t>Ceballos</t>
  </si>
  <si>
    <t>Gamboa</t>
  </si>
  <si>
    <t>Estructura</t>
  </si>
  <si>
    <t xml:space="preserve">Licenciatura </t>
  </si>
  <si>
    <t>5 años</t>
  </si>
  <si>
    <t>Administración</t>
  </si>
  <si>
    <t>Contabilidad</t>
  </si>
  <si>
    <t>Licenciatura</t>
  </si>
  <si>
    <t>Administración y Finanzas</t>
  </si>
  <si>
    <t>Secretaría de Finanzas del Estado de Puebla</t>
  </si>
  <si>
    <t>Secretaría de Planeación del Municipio de Puebla</t>
  </si>
  <si>
    <t>Asesor</t>
  </si>
  <si>
    <t>Secretaría de Desarrollo Social del Municipio de Puebla</t>
  </si>
  <si>
    <t xml:space="preserve">Asesor del Secretario </t>
  </si>
  <si>
    <t>Planeación Urbana</t>
  </si>
  <si>
    <t xml:space="preserve">Asesor del Procurador </t>
  </si>
  <si>
    <t>CAFI, Asesores en Cobranza, S.C,</t>
  </si>
  <si>
    <t>Programador</t>
  </si>
  <si>
    <t xml:space="preserve">Informática </t>
  </si>
  <si>
    <t>Analista de Datos</t>
  </si>
  <si>
    <t>Municipio de Puebla. Coordinación de Asesores de la Presidencia</t>
  </si>
  <si>
    <t>Instituto de Vivienda del Distrito Federal</t>
  </si>
  <si>
    <t>Dirección General de Regularización Territorial</t>
  </si>
  <si>
    <t>Derecho</t>
  </si>
  <si>
    <t xml:space="preserve">Dirección General de Patrimonio Inmobiliario </t>
  </si>
  <si>
    <t xml:space="preserve">Instituto de Vivienda del Distrito Federal </t>
  </si>
  <si>
    <t xml:space="preserve">Jefe de Unidad Departamental </t>
  </si>
  <si>
    <t>Arquitectura</t>
  </si>
  <si>
    <t>Maestría</t>
  </si>
  <si>
    <t xml:space="preserve">Director General </t>
  </si>
  <si>
    <t>Instituto de Seguridad y Servicios Sociales de los Trabajadores del Estado Subdirección General de Protección al salario</t>
  </si>
  <si>
    <t xml:space="preserve">Fideicomiso de Vivienda y Desarrollo Social y Urbano </t>
  </si>
  <si>
    <t xml:space="preserve">Subdirector de área </t>
  </si>
  <si>
    <t xml:space="preserve">Administradora Inmobiliaria S.A. Tlatelolco, México D.F. </t>
  </si>
  <si>
    <t>Subgerente Técnico</t>
  </si>
  <si>
    <t xml:space="preserve">Arquitectura </t>
  </si>
  <si>
    <t xml:space="preserve">Ingeniería Civil </t>
  </si>
  <si>
    <t>Economía</t>
  </si>
  <si>
    <t>Líder Coordinador de Proyectos</t>
  </si>
  <si>
    <t>Arquitectura Cinematográfica</t>
  </si>
  <si>
    <t>Jefe de Unidad Departamental</t>
  </si>
  <si>
    <t>Abogado Dictaminador</t>
  </si>
  <si>
    <t>Líder Coordinador de Proyectos B</t>
  </si>
  <si>
    <t>Jefa de Unidad Departamental de Registro y Control de Personal</t>
  </si>
  <si>
    <t>Auxiliar Contable</t>
  </si>
  <si>
    <t>Coordinadora de Personal</t>
  </si>
  <si>
    <t>Fideicomiso de Recuperación Crediticia del Distrito Federal (FIDERE III)</t>
  </si>
  <si>
    <t>Coordinador Corporativo de Liquidaciones e Impuestos de Personal</t>
  </si>
  <si>
    <t>Fideicomiso Fondo Nacional de Habitaciones Populares (FONHAPO)</t>
  </si>
  <si>
    <t>P.J.J. y Asociados, S.C.</t>
  </si>
  <si>
    <t>Auditor</t>
  </si>
  <si>
    <t>Subcontador</t>
  </si>
  <si>
    <t>Proceso Musical, S.A. de C.V.</t>
  </si>
  <si>
    <t xml:space="preserve">Constelación Films, S.A. </t>
  </si>
  <si>
    <t>Jefatura de Gobierno del Distrito Federal</t>
  </si>
  <si>
    <t>River Coordinación y Asociados, S.C.</t>
  </si>
  <si>
    <t>Administración de los recursos humanos del Instituto que coadyuven al mejor funcionamiento de las diferentes áreas del Instituto.</t>
  </si>
  <si>
    <t xml:space="preserve">Secretaría de Finanzas y Administración del Gobierno del Estado de Puebla </t>
  </si>
  <si>
    <t>Licenciatura concluida o trunca</t>
  </si>
  <si>
    <t>Jefa de Unidad Departamental de Integración y Resguardo de Créditos Otorgados</t>
  </si>
  <si>
    <t>Raymundo</t>
  </si>
  <si>
    <t>Collins</t>
  </si>
  <si>
    <t xml:space="preserve">Subsecretario de Seguridad Pública </t>
  </si>
  <si>
    <t>Herrejón</t>
  </si>
  <si>
    <t>Ríos</t>
  </si>
  <si>
    <t xml:space="preserve">Petroleos Mexicanos </t>
  </si>
  <si>
    <t>Velázquez</t>
  </si>
  <si>
    <t xml:space="preserve">Derecho </t>
  </si>
  <si>
    <t>Directora Jurídica</t>
  </si>
  <si>
    <t xml:space="preserve">Enrique </t>
  </si>
  <si>
    <t>Heras</t>
  </si>
  <si>
    <t>Mauleón</t>
  </si>
  <si>
    <t xml:space="preserve">Subdirector de Asuntos Jurídicos </t>
  </si>
  <si>
    <t xml:space="preserve">Jefe de Unidad de Convenios y Contratos </t>
  </si>
  <si>
    <t xml:space="preserve">Fideicomiso para la Construcción y Operación de la Central de Abasto </t>
  </si>
  <si>
    <t>Elizabeth</t>
  </si>
  <si>
    <t>Garduño</t>
  </si>
  <si>
    <t xml:space="preserve">Administración </t>
  </si>
  <si>
    <t xml:space="preserve">Coordinadora de Registro y Control Presupuestal </t>
  </si>
  <si>
    <t>Secretaria de Finanzas del G.D.F.</t>
  </si>
  <si>
    <t xml:space="preserve">Jefe de Unidad Departamental de Seguimiento a la Deuda Pública, Sector Central </t>
  </si>
  <si>
    <t xml:space="preserve">Jefa de Sistemas Administrativos </t>
  </si>
  <si>
    <t xml:space="preserve">José Antonio </t>
  </si>
  <si>
    <t xml:space="preserve">Mendoza </t>
  </si>
  <si>
    <t>Acuña</t>
  </si>
  <si>
    <t xml:space="preserve">Maestria </t>
  </si>
  <si>
    <t xml:space="preserve">Secretaría de Finanzas del Distrito Federal </t>
  </si>
  <si>
    <t xml:space="preserve">Subdirector de Operaciones Financieras </t>
  </si>
  <si>
    <t xml:space="preserve">Procuraduría General de Justicia del Distrito Federal </t>
  </si>
  <si>
    <t>No refiere otro antecedente</t>
  </si>
  <si>
    <t>Buendía</t>
  </si>
  <si>
    <t xml:space="preserve">Cisneros </t>
  </si>
  <si>
    <t>Guadalupe</t>
  </si>
  <si>
    <t xml:space="preserve">Vicencio </t>
  </si>
  <si>
    <t>Portilla</t>
  </si>
  <si>
    <t>Baéz</t>
  </si>
  <si>
    <t xml:space="preserve">Pichardo </t>
  </si>
  <si>
    <t xml:space="preserve">Jefe de Unidad Departamental de Convenios y Contratos </t>
  </si>
  <si>
    <t xml:space="preserve">Jefe Operativo </t>
  </si>
  <si>
    <t>Auxiliar Administrativa</t>
  </si>
  <si>
    <t xml:space="preserve">Gallardo </t>
  </si>
  <si>
    <t>Galaz</t>
  </si>
  <si>
    <t xml:space="preserve">Franco </t>
  </si>
  <si>
    <t xml:space="preserve">Manuel </t>
  </si>
  <si>
    <t>Aguilera</t>
  </si>
  <si>
    <t xml:space="preserve">Vital </t>
  </si>
  <si>
    <t xml:space="preserve">Gerente de Control de Mercados </t>
  </si>
  <si>
    <t>Aguirre</t>
  </si>
  <si>
    <t>Coordinador de Proyectos</t>
  </si>
  <si>
    <t xml:space="preserve">Sistema de Transporte Colectivo Metro </t>
  </si>
  <si>
    <t>Sistema de Transporte Colectivo Metro</t>
  </si>
  <si>
    <t>Francisco Antonio</t>
  </si>
  <si>
    <t>Cueto</t>
  </si>
  <si>
    <t>Mujica</t>
  </si>
  <si>
    <t xml:space="preserve">Coordinador Operativo de Enlace </t>
  </si>
  <si>
    <t>Coordinar Operativo B</t>
  </si>
  <si>
    <t xml:space="preserve">Instituto del Deporte del Distrito Federal </t>
  </si>
  <si>
    <t xml:space="preserve">Secretaria de Finanzas del Gobierno del Distrito Federal </t>
  </si>
  <si>
    <t>Fideicomiso para la Construcción y Operación de la Central de Abasto de la Ciudad de México (Dirección Jurídica)</t>
  </si>
  <si>
    <t xml:space="preserve">Gómez Mendieta Abogados S.C. </t>
  </si>
  <si>
    <t>Pasante</t>
  </si>
  <si>
    <t>Instituto de Verificaciòn Administrativa del Distrito Federal</t>
  </si>
  <si>
    <t>Instituto Nacional de Migración</t>
  </si>
  <si>
    <t>Técnico</t>
  </si>
  <si>
    <t xml:space="preserve">Secretaria Ejecutiva Bilingüe </t>
  </si>
  <si>
    <t>Net - Channel</t>
  </si>
  <si>
    <t>Directora General</t>
  </si>
  <si>
    <t>Secretaría de Educación Pública del Distrito Federal</t>
  </si>
  <si>
    <t>Secretaría de Seguridad Pública del Distrito Federal</t>
  </si>
  <si>
    <t xml:space="preserve">Asistente del Subsecretario </t>
  </si>
  <si>
    <t>Coordinadora de Relaciones Públicas</t>
  </si>
  <si>
    <t>Relaciones Internacionales</t>
  </si>
  <si>
    <t>Dirigir, ejecutar y evaluar los planes y estrategias que den cumplimiento a la Ley de Vivienda del Distrito Federal, Ley de Desarrollo Urbano del Distrito Federal, vigentes; las políticas y programas en materia de vivienda del Distrito Federal, para la atención de la población, principalmente de escasos recursos económicos y grupos vulnerables, dentro del marco del Programa General de Desarrollo del Distrito Federal y de los programas que se deriven de él.</t>
  </si>
  <si>
    <t>Definir y coordinar la implantación y seguimiento de la planeación de los programas sustantivos del Instituto, así como el desarrollo de tecnologías para la toma de decisiones.</t>
  </si>
  <si>
    <t>Apoyar a la Dirección General en el seguimiento de la operación de las áreas del Instituto para la atención de las solicitudes en materia de vivienda.</t>
  </si>
  <si>
    <t>Conducir la atención ciudadana y el control estratégico de las acciones, o programas especiales que le encomiende la Dirección General con el objeto de localizar las desviaciones y proponer acciones correctivas que permitan el logro de un servicio y cobertura con calidad, eficiencia y eficacia.</t>
  </si>
  <si>
    <t>Establecer y conducir el proceso de recolección, análisis y difusión de la información del Instituto para la generación de información ágil, veraz y oportuna que influya en la toma de decisiones de las diferentes áreas.</t>
  </si>
  <si>
    <t>Diseñar y desarrollar los mecanismos de análisis, seguimiento y evaluación de los programas sustantivos del Instituto, así como las acciones de operación de los sistemas informáticos, que permitan la identificación de obstáculos y la determinación de medidas de solución, coadyuvando con las áreas que operan los programas institucionales.</t>
  </si>
  <si>
    <t>Analizar y diseñar instrumentos de planeación que permitan monitorear el desarrollo de las funciones sustantivas a fin de que las áreas del Instituto cumplan las metas establecidas en los programas operativos anuales.</t>
  </si>
  <si>
    <t>Planear y propiciar el desarrollo informático en las diferentes áreas del Instituto para hacer eficientes los procesos sustantivos y administrativos del Instituto, apoyados por Tecnologías de la Información y Comunicaciones de vanguardia.</t>
  </si>
  <si>
    <t>Proporcionar seguridad jurídica al patrimonio de los beneficiarios que obtuvieron un crédito para la edificación de sus viviendas a través de los extintos organismos FIVIDESU y FICAPRO, así como por el Instituto hasta el ejercicio presupuestal 2006 y por el FONHAPO, cuando estos recursos se hayan aplicado para la construcción de viviendas dentro de los programas de los mencionados fideicomisos, vigilando que los procesos se apeguen a los criterios establecidos por el Instituto y la normatividad aplicable a los casos concretos, estableciendo las políticas y estrategias que resulten necesarias.</t>
  </si>
  <si>
    <t>Establecer los mecanismos e instrumentos necesarios que permitan regularizar la situación jurídica de los predios que formaron parte del universo de trabajo de los extintos organismos FIVIDESU y FICAPRO, así como del Instituto con obra terminada hasta el ejercicio 2006, con la finalidad de continuar con el proceso de individualización de las unidades privativas, vigilando que los procesos se apeguen a los criterios establecidos por el Instituto y la normatividad aplicable a los casos concretos, estableciendo las políticas y estrategias que resulten necesarias.</t>
  </si>
  <si>
    <t>Ejecutar las acciones y mecanismos que permitan la continuación del proceso de escrituración en los predios con obra terminada en los que haya sido otorgado un crédito por los extintos organismos FIVIDESU o FICAPRO, así como por el FONHAPO cuando estos créditos se hayan otorgado dentro de los programas de los mencionados fideicomisos, vigilando que los procesos se apeguen a los criterios establecidos por el Instituto y la normatividad aplicable a los casos concretos, estableciendo las políticas y estrategias que resulten necesarias.</t>
  </si>
  <si>
    <t>Otorgar certeza jurídica a través de una escritura pública, a los beneficiarios que se les dio crédito para la construcción de sus viviendas a través de los extintos organismos FIVIDESU y FICAPRO, así como por el Instituto hasta el ejercicio presupuestal 2006 y por el FONHAPO, cuando estos recursos se hayan aplicado para la construcción de viviendas dentro de los programas de los mencionados fideicomisos; vigilando que los procesos se apeguen a los criterios establecidos por el Instituto y la normatividad aplicable a los casos concretos, estableciendo las políticas y estrategias que resulten necesarias.</t>
  </si>
  <si>
    <t>Realizar las acciones necesarias de conformidad con el marco jurídico vigente, para formalizar la trasmisión de la propiedad a favor de los beneficiarios que obtuvieron un crédito para la edificación de sus viviendas a través de los extintos organismos FIVIDESU y FICAPRO, así como por el Instituto hasta el ejercicio presupuestal 2006 y por el FONHAPO, cuando estos recursos se hayan aplicado para la construcción de viviendas dentro de los programas de los mencionados fideicomisos, así como la constitución de las garantías hipotecarias en los casos que se requiera.</t>
  </si>
  <si>
    <t>Establecer los vínculos de comunicación y atención entre los Notarios del Distrito Federal y la Dirección Ejecutiva de Cierre de Fondos, para llevar a cabo la escrituración en predios con obra terminada hasta el ejercicio presupuestal 2006, de las viviendas edificadas con créditos otorgados por los extintos FIVIDESU y FICAPRO, así como por el Instituto, vigilando que los procesos se apeguen a los criterios establecidos por el Instituto y la normatividad aplicable a los casos concretos, estableciendo las políticas y estrategias necesarias para el logro de este objetivo.</t>
  </si>
  <si>
    <t>Dirigir la planeación y coordinación en el desarrollo de las obras generadas por los programas de Vivienda en Conjunto y de Mejoramiento de Vivienda, garantizando asistencia técnica y administrativa a los acreditados del Instituto.</t>
  </si>
  <si>
    <t>Proporcionar a los solicitantes los elementos necesarios para obtener las facilidades administrativas, condonaciones y estímulos, para la constitución del Régimen de Propiedad en Condominio de viviendas de interés social y popular, así como la escrituración de las unidades privativas resultantes, de proyectos del Programa de Vivienda en Conjunto y de los predios en que participe el Instituto o planee participar, y aquellos que cumplan con la normatividad aún cuando no soliciten créditos.</t>
  </si>
  <si>
    <t>Asegurar la debida y oportuna operación del Programa de Mejoramiento de Vivienda, para mejorar la habitabilidad de la población del Distrito Federal, preferentemente en situación de pobreza que presente problemas de hacinamiento, desdoblamiento familiar, vivienda precaria, provisional o en riesgo.</t>
  </si>
  <si>
    <t>Ejecutar la conjunción de los procesos de coordinación interinstitucional y los financiamientos otorgados para la consolidación de los Proyectos de Mejoramiento Barrial y mantenimiento del parque habitacional multifamiliar, con la finalidad de lograr el mejoramiento de las colonias y barrios populares de la ciudad.</t>
  </si>
  <si>
    <t>Apoyar en la atención dentro del Programa de Mejoramiento de Vivienda las solicitudes de financiamiento de la población del Nor-poniente, Distrito Federal principalmente de bajos recursos económicos, vulnerable y en situación de riesgo, con la finalidad de mejorar la habitabilidad y el apoyo a los procesos de autoadministración.</t>
  </si>
  <si>
    <t>Ejecutar con transparencia, eficacia y eficiencia el control de la gestión y el seguimiento de los financiamientos autorizados, y los recursos federales otorgados por la Comisión Nacional de Vivienda; que se otorgan a los beneficiarios del Programa de Mejoramiento de Vivienda.</t>
  </si>
  <si>
    <t>Generar las altas, bajas y modificaciones a la recuperación ante el sistema de recuperación FIDERE III, con la finalidad de consolidar los sistemas de seguimiento de los créditos aprobados y ejercidos, en beneficio de los acreditados del Programa de Mejoramiento de Vivienda.</t>
  </si>
  <si>
    <t>Atender dentro del Programa de Mejoramiento de Vivienda las solicitudes de financiamiento, de la población del suroriente Distrito Federal principalmente de bajos recursos económicos, vulnerable y en situación de riesgo, con la finalidad de mejorar la habitabilidad y el apoyo a los procesos de autoadministración.</t>
  </si>
  <si>
    <t>Obtener la integración de la información referente a los procesos técnicos de los créditos otorgados en el Programa de Mejoramiento de Vivienda, en apoyo a los procesos de autoadministración y autoproducción que realizan los solicitantes de crédito de manera organizada.</t>
  </si>
  <si>
    <t>Proporcionar asistencia técnica y administrativa para que el desarrollo de los programas de vivienda, así como los trámites relacionados con los proyectos y las obras contempladas dentro del Programa de Vivienda en Conjunto, cumplan con la normatividad vigente en la materia.</t>
  </si>
  <si>
    <t>Evaluar la factibilidad técnica de las solicitudes de crédito, asistiendo a los solicitantes y beneficiarios en el proceso del desarrollo del proyecto; a fin de controlar el padrón de empresas prestadoras de servicios, y el cumplimiento al Comité de Evaluación Técnica del Programa de Vivienda en Conjunto.</t>
  </si>
  <si>
    <t>Proporcionar asistencia técnica en el desarrollo de los estudios y proyectos técnicos de obra, del Programa de Vivienda en Conjunto.</t>
  </si>
  <si>
    <t>Proporcionar información técnica al Comité de Financiamiento y al Comité de Evaluación Técnica que permita la obtención, ejercicio y seguimiento de los créditos para los predios incluidos en el Programa de Vivienda en Conjunto.</t>
  </si>
  <si>
    <t>Coordinar los procesos inherentes a la contratación de la prestación de servicios y el seguimiento al ejercicio de las líneas de crédito del Programa de Vivienda en Conjunto, coordinado los procesos de obra hasta su terminación y recepción.</t>
  </si>
  <si>
    <t>Dar seguimiento a los contratos de los prestadores de servicios correspondientes a las líneas de crédito del Programa de Vivienda en Conjunto, verificando la correcta ejecución de los procesos de edificación hasta su terminación.</t>
  </si>
  <si>
    <t>Procurar un costo equilibrado de los servicios contratados por los beneficiarios con financiamiento del Instituto, mediante el análisis, conciliación, dictaminación y seguimiento de los presupuestos presentados por los prestadores de servicios.</t>
  </si>
  <si>
    <t>El diseño, la promoción y ejecución de programas de vivienda para que las familias de menores recursos, así como las que estén en situación de vulnerabilidad o riesgo, tengan acceso a créditos y/o financiamientos de vivienda.</t>
  </si>
  <si>
    <t>Coordinar la Integración y el seguimiento de la demanda de vivienda tanto la que está en proceso como a la de nuevo ingreso, así como la evaluación de las solicitudes de crédito para su presentación al Comité de Financiamiento y/o al H. Consejo Directivo.</t>
  </si>
  <si>
    <t>Integración de la demanda de vivienda de solicitantes individuales y organizaciones sociales, tanto la que está en proceso como a la de nuevo ingreso para su presentación al Comité de Financiamiento y/o al H. Consejo Directivo.</t>
  </si>
  <si>
    <t>Integración de los dictámenes técnico, jurídico, financiero y social con su respectiva corrida financiera, de los solicitantes individuales y organizaciones sociales, para conformar las presentaciones de solicitudes de crédito a someter al Comité de Financiamiento.</t>
  </si>
  <si>
    <t>Elaboración de padrones y de estudios socioeconómicos a los solicitantes de crédito de menores recursos así como vulnerables y o en situación de riesgo para determinar si cumplan el perfil para ser sujetos de crédito.</t>
  </si>
  <si>
    <t>Seguimiento a la demanda de vivienda de las personas inscritas en la Bolsa de Vivienda y aquellas que una condición de emergencia o alta vulnerabilidad, tanto la que está en proceso como a la de nuevo ingreso, para su presentación al Comité de Financiamiento y/o al H. Consejo Directivo.</t>
  </si>
  <si>
    <t>Registrar la demanda de vivienda, tanto individual como organizada, con el propósito de canalizar a los solicitantes de vivienda a proyectos habitacionales; atender a los beneficiarios que requieran apoyo bajo las figuras de usufructo vitalicio, patrimonio familiar y/o subsidio; e incorporación de los solicitantes al Sistema de Ahorro.</t>
  </si>
  <si>
    <t>Seguimiento a la demanda de vivienda organizada para la obtención de créditos y/o financiamiento de solicitantes de vivienda de escasos recursos o en situación de vulnerabilidad o riesgo.</t>
  </si>
  <si>
    <t>Atención a la demanda de vivienda tanto individual como organizada a través de la búsqueda de nuevas alternativas de financiamiento con instituciones privadas y públicas para que las familias de escasos recursos económicos tengan acceso a una vivienda digna y decorosa.</t>
  </si>
  <si>
    <t>Formalización de los créditos autorizados por Comité de Financiamiento mediante los contratos y/o convenios correspondientes.</t>
  </si>
  <si>
    <t>Instrumentar la firma de los contratos de crédito individuales, a fin de formalizar el financiamiento de vivienda de los beneficiarios autorizados por el Comité de Financiamiento o el H. Consejo Directivo en su caso.</t>
  </si>
  <si>
    <t>Generar mecanismos institucionales en el ámbito social y privado que permitan el diseño y promoción de programas de vivienda en el Distrito Federal, para atender a los solicitantes de vivienda, preferentemente, de grupos vulnerables.</t>
  </si>
  <si>
    <t>Generar mecanismos institucionales en el ámbito social y privado que permitan el diseño y promoción de soluciones habitacionales para atender a las familias que habitan en situación de riesgo hidrometeorológico, geológico y físico-químico en el Distrito Federal.</t>
  </si>
  <si>
    <t>Operar las acciones de atención a familias que habitan en situación de riesgo, en apego al artículo 96, fracción III, de la Ley de Protección Civil para el Distrito Federal, y a las Reglas de Operación y Políticas de Administración Crediticia y Financiera que rigen al Instituto.</t>
  </si>
  <si>
    <t>Garantizar la atención, apoyo y asesoraría de los asuntos de orden jurídico para las diferentes áreas del Instituto, así como formular e instrumentar la política inmobiliaria; proporcionado certeza y seguridad jurídica a todos los procesos legales e inmobiliarios del Instituto.</t>
  </si>
  <si>
    <t>Coordinar la asesoría, consultoría, atención, defensa y representación legal al Instituto tendiente a dar certeza jurídica a los actos institucionales.</t>
  </si>
  <si>
    <t>Brindar asesoría y consultoría a las unidades administrativas y acreditados del Instituto para generar certeza jurídica.</t>
  </si>
  <si>
    <t>Realizar las acciones necesarias para la defensa jurídica del Instituto, manteniendo debidamente actualizada la información relativa al estado procesal que guardan cada uno de los procedimientos instaurados, en los que el Instituto sea parte.</t>
  </si>
  <si>
    <t>Defender los actos emitidos por funcionarios, autoridades y representantes del Instituto en los juicios de amparo o nulidad que se interpongan en su contra, a fin de que los mismos subsistan mediante la declaración de constitucionalidad o validez correspondiente y este Instituto cumpla los fines para los que fue creado.</t>
  </si>
  <si>
    <t>Atender los asuntos relacionados en materia inmobiliaria, con el fin de proveer de suelo e inmuebles factibles de ser adquiridos y utilizados en los programas de vivienda del Instituto.</t>
  </si>
  <si>
    <t>Participar de forma directa en la ejecución de las políticas de conformación y adquisición de la reserva inmobiliaria del Instituto, con el fin de proveerlo de suelo factible de ser utilizado para los programas de vivienda.</t>
  </si>
  <si>
    <t>Dirigir la ejecución de las políticas administrativas, financieras y contables, la planeación de la captación de recursos financieros garantizando su aplicación equitativa y transparente en el uso y rendimiento de cuentas a través del ejercicio eficaz del presupuesto, en los diversos programas de vivienda que opera el Instituto.</t>
  </si>
  <si>
    <t>Administrar y suministrar de manera efectiva y oportuna los recursos humanos, archivísticos, materiales y los servicios de que dispone el Instituto, de acuerdo a la normatividad, procedimientos establecidos y estrategias definidas, bajo los principios de legalidad, honradez, imparcialidad, oportunidad, a fin de lograr que todas y cada una de las áreas del Instituto cuente con las herramientas suficientes para el desarrollo de sus actividades.</t>
  </si>
  <si>
    <t>Contribuir al desarrollo administrativo del Instituto con la consolidación del Manual Administrativo (organización y procedimientos), y Manuales Específicos de Operación de acuerdo a las modificaciones que se realicen a la estructura orgánica y lo estipulado por la normatividad en la materia.</t>
  </si>
  <si>
    <t>Administrar los recursos materiales y servicios generales necesarios para el funcionamiento de las diversas áreas del Instituto, procurando su racionalización, óptimo aprovechamiento, y cumplimiento a la normatividad establecida en la materia.</t>
  </si>
  <si>
    <t>Programar y ejecutar los procedimientos para la contratación de los recursos materiales y prestación de servicios, con observancia a la normatividad aplicable a la materia, para cubrir las necesidades del Instituto.</t>
  </si>
  <si>
    <t>Eficientar los mecanismos administrativos para la contratación, registro y control del personal del Instituto, a fin demantener la estructura acorde con la autorizada.</t>
  </si>
  <si>
    <t>Efectuar con oportunidad, los trámites necesarios para cubrir al personal del Instituto sus remuneraciones y prestaciones, aplicando las retenciones legales vigentes, en cumplimiento estricto de las obligaciones patronales.</t>
  </si>
  <si>
    <t>Vigilar el correcto funcionamiento y consolidación del Sistema Institucional de Archivos del Instituto, contribuyendo en agilizar los procesos y al acceso expedito y regulado a la Información Pública, así como a la preservación de la memoria documental del Instituto.</t>
  </si>
  <si>
    <t>Coadyuvar con los responsables de las unidades de archivo de que se compone el Sistema Institucional de Archivos del Instituto en la ejecución de las normas y lineamientos para su correcto funcionamiento y consolidación.</t>
  </si>
  <si>
    <t>Administrar y orientar los recursos financieros y presupuestales del Instituto para lograr su óptimo aprovechamiento en el otorgamiento de créditos en los diversos programas de vivienda que opera el Instituto.</t>
  </si>
  <si>
    <t>Ejecutar de manera eficiente el gasto y el ejercicio programático presupuestal así como los niveles de información necesarios, con un enfoque permanente de transparencia y de rendición de cuentas para cada ejercicio presupuestal.</t>
  </si>
  <si>
    <t>Fortalecer el control del financiamiento del Instituto, con el registro de las solicitudes de pago.</t>
  </si>
  <si>
    <t>Registrar las operaciones contables, financieras y presupuestales, y elaborar la información financiera del Instituto, derivada del otorgamiento de créditos para vivienda.</t>
  </si>
  <si>
    <t>Analizar la información financiera contenida en los estados financieros básicos del Instituto, para garantizar que las operaciones contables, financieras y presupuestales derivadas del otorgamiento de créditos para vivienda se realizaron con oportunidad, eficiencia y transparencia.</t>
  </si>
  <si>
    <t>Registrar las operaciones contables, financieras y presupuestales llevadas a cabo por Instituto, así como la emisión de los estados financieros y sus notas, para la adecuada toma de decisiones, los cuales deberán ser entregados a la Dirección General, Dirección de Finanzas del Instituto y a la Secretaría de Finanzas del Distrito Federal.</t>
  </si>
  <si>
    <t>Administrar los recursos financieros del Instituto, para el cumplimiento de las metas de vivienda de acuerdo a la asignación del presupuesto anual, asegurando transparencia en el rendimiento de cuentas.</t>
  </si>
  <si>
    <t>Contribuir al cumplimiento de las metas planteadas en el Programa Operativo Anual del Instituto, a través de la participación en la aplicación del Sistema de Ahorro, Seguros y Recuperación de compra de cartera, así como del registro de los pagos y devoluciones de la primera aportación del crédito, en beneficio de los acreditados.</t>
  </si>
  <si>
    <t>Coordinar la recuperación de créditos otorgados por el Instituto procurando la eficiencia, garantizar el patrimonio y la disposición de recursos, con la perspectiva de consolidar un sistema de recuperación sustentable.</t>
  </si>
  <si>
    <t>Promover y verificar en el ámbito de su competencia, la eficiencia en las operaciones del Instituto, y el cumplimiento de sus objetivos y de las disposiciones legales, reglamentarias y administrativas vigentes, de acuerdo a lo que funcionalmente le dicte la Contraloría General del Distrito Federal.</t>
  </si>
  <si>
    <t>Lograr la adecuada coordinación de las acciones de seguimiento y control que desarrolle la Contraloría en el Instituto a fin de cumplir con las disposiciones legales que le corresponden en el ámbito de su competencia.</t>
  </si>
  <si>
    <t>45.5</t>
  </si>
  <si>
    <t>44.5</t>
  </si>
  <si>
    <t>40.5</t>
  </si>
  <si>
    <t>José Manuel</t>
  </si>
  <si>
    <t>Transportes Mendoza</t>
  </si>
  <si>
    <t>3 años</t>
  </si>
  <si>
    <t>Administración Pública</t>
  </si>
  <si>
    <t>Derecho y Administración Pública</t>
  </si>
  <si>
    <t xml:space="preserve"> Administración Pública</t>
  </si>
  <si>
    <t>Marco Antonio</t>
  </si>
  <si>
    <t>Hernández</t>
  </si>
  <si>
    <t>Director de Asistencia Técnica</t>
  </si>
  <si>
    <t>Subdirector de Supervisión Técnica</t>
  </si>
  <si>
    <t>Subdirector de lo Consultivo</t>
  </si>
  <si>
    <t>...</t>
  </si>
  <si>
    <t>Lider Coordinador de Proyectos</t>
  </si>
  <si>
    <t>Sergio Humberto</t>
  </si>
  <si>
    <t>Muñoz</t>
  </si>
  <si>
    <t>Marquez</t>
  </si>
  <si>
    <t>Mauricio</t>
  </si>
  <si>
    <t>Rojas</t>
  </si>
  <si>
    <t>Universidad La Salle</t>
  </si>
  <si>
    <t>Profesor</t>
  </si>
  <si>
    <t>Letras Hispánicas</t>
  </si>
  <si>
    <t>Honorarios</t>
  </si>
  <si>
    <t>CEDA</t>
  </si>
  <si>
    <t>Comprador de Refacciones</t>
  </si>
  <si>
    <t>Mario Delfino</t>
  </si>
  <si>
    <t>Molina</t>
  </si>
  <si>
    <t>Director Comercial</t>
  </si>
  <si>
    <t>Grupo Salinas</t>
  </si>
  <si>
    <t>Ingeniería, Arquitectura, Administración Pública, Diseñador de Asentamientos Humanos, Urbanismo, o afines.</t>
  </si>
  <si>
    <t>Administración, 
Derecho,
Economía,
Contaduria Pública,
Trabajo Social,
Carrera comercial, social-administrativa, o afines.</t>
  </si>
  <si>
    <t>Administración, Ciencias Políticas y Sociales, Relaciones Industriales, Social-Administrativa, o afines.</t>
  </si>
  <si>
    <t>Ingeniería, Arquitectura, Planeación, Administración Pública,
Informática, o afines.</t>
  </si>
  <si>
    <t>Derecho,
Trabajo Social, 
Administración Pública, Planeación, 
Ciencias Políticas y Sociales, o afines.</t>
  </si>
  <si>
    <t>Planeación Estratégica, Administración Pública, Informática, Derecho, Relaciones Comerciales, Finanzas, Diseño, Estadística, o afines.</t>
  </si>
  <si>
    <t>Ingeniería Electrónica, Planeación, Sistemas Informáticos, Informática Administrativa, o afines.</t>
  </si>
  <si>
    <t>Informática, Sistemas, Ingeniería en Comunicaciones, o afines.</t>
  </si>
  <si>
    <t>Derecho, Administración Pública, Urbanismo, o afines.</t>
  </si>
  <si>
    <t>Derecho, Administración Pública, Social-Administrativo, o afines.</t>
  </si>
  <si>
    <t>Administración Pública, Derecho, Administración, Urbanismo, o afines.</t>
  </si>
  <si>
    <t>Derecho, Administración Pública, Desarrollo Urbano, Arquitectura, o afines.</t>
  </si>
  <si>
    <t>Derecho o afin.</t>
  </si>
  <si>
    <t>Ingeniería Civil, Arquitectura, Planificación o Desarrollo Urbano, Diseño de Asentamientos Humanos,
Urbanismo, o afines.</t>
  </si>
  <si>
    <t>Ingeniería Civil,
Arquitectura, Planificación Urbana, Diseño de Asentamientos Humanos, Ingeniería, o afines.</t>
  </si>
  <si>
    <t>Ingeniería Civil, Planificación Urbana, Diseño de Asentamientos Humanos, Trabajo Social, o afines.</t>
  </si>
  <si>
    <t>Ingeniería Civil, Arquitectura, Planificación Urbana, Diseño de Asentamientos Humanos, Trabajo Social, Derecho, Administración, Relaciones Públicas, o afines.</t>
  </si>
  <si>
    <t>Arquitectura,
Derecho, Administración, Ingeniería Civil, o afines.</t>
  </si>
  <si>
    <t>Contaduría Pública, Administración, Finanzas, o afines.</t>
  </si>
  <si>
    <t>Ingeniería Civil,
Arquitectura,
Planificación Urbana,
Diseño de Asentamientos Humanos, Derecho, Administración, o afines.</t>
  </si>
  <si>
    <t>Ingeniería, Ingeniería Civil, Arquitectura, Planificación Urbana, Diseño de Asentamientos Humanos, o afines.</t>
  </si>
  <si>
    <t>Arquitectura, Ingeniería Civil, Urbanismo, o afines.</t>
  </si>
  <si>
    <t>Ingeniería Civil, Arquitectura, Planificación Urbana, Diseño de Asentamientos Humanos, Ingeniería -Arquitectura, o afines.</t>
  </si>
  <si>
    <t>Ingeniería Civil, Arquitectura, Planificación Urbana, Diseño de Asentamientos Humanos, o afines.</t>
  </si>
  <si>
    <t>Arquitectura, Ingeniería, Desarrollo Urbano, Sociología, Ciencias Políticas y Sociales, Administración Pública, Derecho, o afines.</t>
  </si>
  <si>
    <t>Derecho Urbano, Sociología, Ciencias Políticas y Sociales, Administración Pública, Trabajo Social, Derecho, o afines.</t>
  </si>
  <si>
    <t>Desarrollo Urbano, Sociología, Ciencias Políticas y Sociales, Derecho, Administración Pública, Trabajo Social, o afines.</t>
  </si>
  <si>
    <t>Administración, 
Derecho,
Trabajo Social, 
Economía,
Finanzas, o afines.</t>
  </si>
  <si>
    <t>Administración Pública, Ciencias Políticas y Sociales, Derecho, Economía, Trabajo Social, o afines.</t>
  </si>
  <si>
    <t>Administración, 
Trabajo Social, Ciencias Sociales, Derecho, Economía, Finanzas, o afines.</t>
  </si>
  <si>
    <t>Ciencias Políticas, Derecho, Administración Pública, Desarrollo Urbano, Trabajo Social, Sociología, o afines.</t>
  </si>
  <si>
    <t>Derecho, Administración, Contaduría, o afines.</t>
  </si>
  <si>
    <t>Arquitectura, Derecho, Administración, Ingeniería Civil, o afines.</t>
  </si>
  <si>
    <t>Ciencias Políticas, Administración Pública, Desarrollo Urbano, Trabajo Social, Sociología, o afines.</t>
  </si>
  <si>
    <t>Ingeniería Civil, Diseño de Asentamientos Humanos, Derecho, Arquitectura, o afines.</t>
  </si>
  <si>
    <t>Ingeniería Civil, Arquitectura, Diseño de Asentamientos Humanos, o afines.</t>
  </si>
  <si>
    <t>Derecho, Administración Pública, o afines.</t>
  </si>
  <si>
    <t>Derecho, Diseñador de Asentamientos Humanos, Urbanismo, o afines.</t>
  </si>
  <si>
    <t>Derecho, Economía, Urbanismo, o afines.</t>
  </si>
  <si>
    <t>Contaduría Pública, Finanzas, Administración, Contabilidad, Administración Pública, o afines.</t>
  </si>
  <si>
    <t>Administración de Empresas, Ciencias Políticas, Administración Pública, Finanzas, o afines.</t>
  </si>
  <si>
    <t>Derecho, Administración, Desarrollo Empresarial, o afines.</t>
  </si>
  <si>
    <t>Administración, Administración de Empresas, Administración Pública, Contaduría Pública, Finanzas, Economía, o afines.</t>
  </si>
  <si>
    <t>Administración, Administración de Empresas, AdministraciónPública,  Contaduría Pública, Relaciones Industriales, o afines.</t>
  </si>
  <si>
    <t>Derecho, Administración de Empresas, Contaduría Pública, Finanzas, Economía, Relaciones Industriales, o afines.</t>
  </si>
  <si>
    <t>Administración de Empresas, Contaduría Pública, Finanzas, Economía, Relaciones Industriales, o afines.</t>
  </si>
  <si>
    <t>Archivonomía, Administración de Empresas, Ciencias Políticas, Administración Pública, Contaduría Pública, Finanzas, Economía, o afines.</t>
  </si>
  <si>
    <t>Administración de Empresas, Archivonomía, Ciencias Políticas, Administración Pública, Derecho, o afines.</t>
  </si>
  <si>
    <t>Contaduría, Finanzas, Economía, Aministración Pública, o afines.</t>
  </si>
  <si>
    <t>Finanzas, Contabilidad, Contaduría Pública, Administración Financiera, Economía, o afines.</t>
  </si>
  <si>
    <t>Finanzas, Contabilidad, Contaduría Pública, Administración, Economía, o afines.</t>
  </si>
  <si>
    <t>Contaduría Pública, Administración, Finanzas, Economía, o afines.</t>
  </si>
  <si>
    <t>Auditoria Gubernamental</t>
  </si>
  <si>
    <t>Ciencias económico-administrativas, o afines.</t>
  </si>
  <si>
    <t xml:space="preserve">Con fundamento en el artículo 34 fracción v, de la Ley Orgánica de la Administración Pública del Distrito Federal, la Contraloría Interna en el Instituto de Vivienda del Distrito Federal depende de la Contraloría General del Distrito Federal. El Ente Público Obligado a publicar la información es la Contraloría General del Distrito Federal, que forma parte de la  Administración Pública Centralizada
Puede consultarse en http://www.transparencia.df.gob.mx
 </t>
  </si>
  <si>
    <t>Ingeniería Mecánica</t>
  </si>
  <si>
    <t>Fernando Luis</t>
  </si>
  <si>
    <t>Fuentes</t>
  </si>
  <si>
    <t>Vilchis</t>
  </si>
  <si>
    <t>Proyectista y Supervisor de Obra</t>
  </si>
  <si>
    <t>Homex Infraestructura, S.A. de C.V.</t>
  </si>
  <si>
    <t>Juzgado 21 Familiar Tribunal Superior de Justicia del Distrito Federal</t>
  </si>
  <si>
    <t>Auxiliar de Secretario de Acuerdos</t>
  </si>
  <si>
    <t>Juzgado 23 Familiar Tribunal Superior de Justicia del Distrito Federal</t>
  </si>
  <si>
    <t>J.U.D. de Integración de Expedientes Socioeconómicos</t>
  </si>
  <si>
    <t xml:space="preserve">Claudia Grissel </t>
  </si>
  <si>
    <t>Leonardo</t>
  </si>
  <si>
    <t>Peralta</t>
  </si>
  <si>
    <t>Cerón</t>
  </si>
  <si>
    <t>Auxiliar de Seguridad</t>
  </si>
  <si>
    <t>Subgerente de Mantenimiento</t>
  </si>
  <si>
    <t>Pérez</t>
  </si>
  <si>
    <t>Secretaría de Gobernación, Servicio de Protección Federal</t>
  </si>
  <si>
    <t>Juan Tarcisio</t>
  </si>
  <si>
    <t>Moreno</t>
  </si>
  <si>
    <t>Ingeniería Civil</t>
  </si>
  <si>
    <t xml:space="preserve">Director de Control y Materiales </t>
  </si>
  <si>
    <t>Córdova</t>
  </si>
  <si>
    <t>Almaraz</t>
  </si>
  <si>
    <t xml:space="preserve">Economía </t>
  </si>
  <si>
    <t>Ike Asistencia</t>
  </si>
  <si>
    <t>Banco de México</t>
  </si>
  <si>
    <t>Administrador de Usuarios y Servicios</t>
  </si>
  <si>
    <t>Castillo</t>
  </si>
  <si>
    <t>Enlace "A"</t>
  </si>
  <si>
    <t>Subcordinador</t>
  </si>
  <si>
    <t>Procuraduria General de Justicia (PGJ)</t>
  </si>
  <si>
    <t>Instituto de Vivienda del Distrito del Distrito Federal</t>
  </si>
  <si>
    <t>J.U.D. de Atención y Captación de Demanda</t>
  </si>
  <si>
    <t>Jefa de Unidad Departamental de Organización y Métodos</t>
  </si>
  <si>
    <t>P. de A. Abogados
Despacho Jurídico</t>
  </si>
  <si>
    <t>Subdirector de Promoción e Integración de Expedientes</t>
  </si>
  <si>
    <t>Benavides</t>
  </si>
  <si>
    <t>Subdirector de Atención y Análisis de la Demanda de Vivienda</t>
  </si>
  <si>
    <t>Daniel Omar</t>
  </si>
  <si>
    <t xml:space="preserve">Campos </t>
  </si>
  <si>
    <t>Rivas</t>
  </si>
  <si>
    <t>Gerente</t>
  </si>
  <si>
    <t>Despacho Jurídico</t>
  </si>
  <si>
    <t>J.U.D. de Análisis y Seguimiento de Demanda</t>
  </si>
  <si>
    <t>Directora Ejecutiva de Asuntos Jurídicos e Inmobiliarios</t>
  </si>
  <si>
    <t xml:space="preserve">Ismael </t>
  </si>
  <si>
    <t>Subdirector de Comercialización Inmobiliaria</t>
  </si>
  <si>
    <t xml:space="preserve">Esteban </t>
  </si>
  <si>
    <t>Gómez</t>
  </si>
  <si>
    <t>Benitez</t>
  </si>
  <si>
    <t>Secretaría de Salud (Servicios de Salud Pública) del Distrito Federal</t>
  </si>
  <si>
    <t>Subdirector de Servicios Generales y Coordinador de Programas Prioritarios ante la Jefatura de Gobierno del Distrito Federal</t>
  </si>
  <si>
    <t>Edgar Antonio</t>
  </si>
  <si>
    <t>Mendoza</t>
  </si>
  <si>
    <t>Coordinador Administrativo</t>
  </si>
  <si>
    <t>Juan Carlos</t>
  </si>
  <si>
    <t>Matias</t>
  </si>
  <si>
    <t>DIA Arquitectos</t>
  </si>
  <si>
    <t>3er. Semestre de
Ciencias Políticas y Administración Pública</t>
  </si>
  <si>
    <t>Jefe de Departamento</t>
  </si>
  <si>
    <t>Arroyo</t>
  </si>
  <si>
    <t>Del Muro</t>
  </si>
  <si>
    <t>Instituto Electoral del Distrito Federal</t>
  </si>
  <si>
    <t>Director de Área</t>
  </si>
  <si>
    <t>Vacante</t>
  </si>
  <si>
    <t>Jefe de Unidad Departamental de Recursos Materiales</t>
  </si>
  <si>
    <t>Oswaldo</t>
  </si>
  <si>
    <t>Ramírez</t>
  </si>
  <si>
    <t>Olguín</t>
  </si>
  <si>
    <t>Secretaría de Desarrollo Agrario Territorial y Urbano (SEDATU)</t>
  </si>
  <si>
    <t>Secretaría de Desarrollo Social (SEDESOL)</t>
  </si>
  <si>
    <t>Enlace Alta Responsabilidad</t>
  </si>
  <si>
    <t>Supervisor Técnico Operativo</t>
  </si>
  <si>
    <t>Guillermo Alejandro</t>
  </si>
  <si>
    <t>Zamacona</t>
  </si>
  <si>
    <t>Administración de Empresas</t>
  </si>
  <si>
    <t>Contraloría General del Distrito Federal</t>
  </si>
  <si>
    <t>Contralor Interno en CAPREPA</t>
  </si>
  <si>
    <t>Contralor Interno en la Delegación Xochimilco</t>
  </si>
  <si>
    <t>Ricardo</t>
  </si>
  <si>
    <t>Castelo</t>
  </si>
  <si>
    <t>Navarrete</t>
  </si>
  <si>
    <t>Ingeniería</t>
  </si>
  <si>
    <t>Ingeniería en Mecánica y Eléctrica</t>
  </si>
  <si>
    <t>Conip Contratistas, S.A. de C.V.</t>
  </si>
  <si>
    <t xml:space="preserve">Aguirre </t>
  </si>
  <si>
    <t>Criminalistica y Criminología</t>
  </si>
  <si>
    <t>Fideicomiso Central de Abasto</t>
  </si>
  <si>
    <t>Supervisor</t>
  </si>
  <si>
    <t>Encargado de Auditoría</t>
  </si>
  <si>
    <t>J.U.D. de Análisis y Depuración de Estados Financieros</t>
  </si>
  <si>
    <t xml:space="preserve">Maria Gabriela </t>
  </si>
  <si>
    <t>Micaela</t>
  </si>
  <si>
    <t>Carlos</t>
  </si>
  <si>
    <t>Gabriela Patricia</t>
  </si>
  <si>
    <t>Hugo</t>
  </si>
  <si>
    <t xml:space="preserve">Víctor Manuel </t>
  </si>
  <si>
    <t xml:space="preserve">Itzel </t>
  </si>
  <si>
    <t>María Del Rocio</t>
  </si>
  <si>
    <t xml:space="preserve">Gendall Michel </t>
  </si>
  <si>
    <t xml:space="preserve">José Raúl </t>
  </si>
  <si>
    <t>José Luis</t>
  </si>
  <si>
    <t>Rodolfo Héctor Hugo</t>
  </si>
  <si>
    <t xml:space="preserve">Netzika </t>
  </si>
  <si>
    <t>Héctor</t>
  </si>
  <si>
    <t>Erika</t>
  </si>
  <si>
    <t>Laura Miriam</t>
  </si>
  <si>
    <t>Cervantes</t>
  </si>
  <si>
    <t xml:space="preserve">Martínez </t>
  </si>
  <si>
    <t xml:space="preserve">Medina </t>
  </si>
  <si>
    <t>Mercado</t>
  </si>
  <si>
    <t xml:space="preserve">Guzmán </t>
  </si>
  <si>
    <t xml:space="preserve">Priego </t>
  </si>
  <si>
    <t>Arrioja</t>
  </si>
  <si>
    <t>Fernández</t>
  </si>
  <si>
    <t xml:space="preserve">Morales </t>
  </si>
  <si>
    <t>Salvdivar</t>
  </si>
  <si>
    <t>Gonzalez</t>
  </si>
  <si>
    <t>Escobar</t>
  </si>
  <si>
    <t xml:space="preserve">Cruz </t>
  </si>
  <si>
    <t>Subdirectora Territorial</t>
  </si>
  <si>
    <t>Contralor Interno</t>
  </si>
  <si>
    <t>Subcontralor</t>
  </si>
  <si>
    <t xml:space="preserve">Dirección General </t>
  </si>
  <si>
    <t xml:space="preserve">Subdirección </t>
  </si>
  <si>
    <t>Dirección Ejecutiva</t>
  </si>
  <si>
    <t>Director General del Instituto de Vivienda del Distrito Federal</t>
  </si>
  <si>
    <t>Subdirectora de Gestión Institucional</t>
  </si>
  <si>
    <t>Jefe de Unidad Departamental de Control de Gestión</t>
  </si>
  <si>
    <t>Coordinador de Planeación, Información y Evaluación</t>
  </si>
  <si>
    <t>Jefe de Unidad Departamental de Información</t>
  </si>
  <si>
    <t>Jefe de Unidad Departamental de Informática</t>
  </si>
  <si>
    <t>Jefe de Unidad Departamental de Análisis Documental</t>
  </si>
  <si>
    <t>Jefe de Unidad Departamental de Escrituración</t>
  </si>
  <si>
    <t>Jefe de Unidad Departamental de Mejoramiento Barrial</t>
  </si>
  <si>
    <t>Jefe de Unidad Departamental de Nóminas</t>
  </si>
  <si>
    <t>Jefe de Unidad Departamental de Control Presupuestal</t>
  </si>
  <si>
    <t>Jefe de Unidad Departamental de Tesorería</t>
  </si>
  <si>
    <t>Subdirector de Análisis y Planeación</t>
  </si>
  <si>
    <t>Jefe de Unidad Departamental de Planeación y Diseño</t>
  </si>
  <si>
    <t>Director Ejecutivo de Cierre de Fondos</t>
  </si>
  <si>
    <t>Subdirector de Integración para la Consolidación</t>
  </si>
  <si>
    <t>Directora de Formalización Notarial y Registral</t>
  </si>
  <si>
    <t>Subdirectora de Enlace Notarial y Registral</t>
  </si>
  <si>
    <t>Director Ejecutivo de Operación</t>
  </si>
  <si>
    <t>Subdirector de Apoyo y Gestión a Organizaciones</t>
  </si>
  <si>
    <t>Director de Mejoramiento de Vivienda</t>
  </si>
  <si>
    <t>Jefe de Unidad Departamental de Atención a Grupos Sociales</t>
  </si>
  <si>
    <t>Subdirector de Integración de Expedientes</t>
  </si>
  <si>
    <t>Jefe de Unidad Departamental de Control de Créditos</t>
  </si>
  <si>
    <t>Subdirector de Seguimiento Técnico</t>
  </si>
  <si>
    <t>Jefe de Unidad Departamental de Seguimiento y Procesos Técnicos</t>
  </si>
  <si>
    <t>Subdirectora de Proyectos Técnicos</t>
  </si>
  <si>
    <t>Jefe de Unidad Departamental de Proyectos de Obra</t>
  </si>
  <si>
    <t>Jefe de Unidad Departamental de Seguimiento de Procesos de Crédito</t>
  </si>
  <si>
    <t>Jefe de Unidad Departamental de Seguimiento Técnico de Obra</t>
  </si>
  <si>
    <t>Jefe de Unidad Departamental de Costos y Presupuesto de Obra</t>
  </si>
  <si>
    <t>Directora Ejecutiva de Promoción y Fomento de Programas de Vivienda</t>
  </si>
  <si>
    <t>Director de Integración y Seguimiento de la Demanda de Vivienda</t>
  </si>
  <si>
    <t>Jefe de Unidad Departamental de Atención y Captación de Demanda</t>
  </si>
  <si>
    <t>Jefe de Unidad Departamental de Análisis y Seguimiento de Demanda</t>
  </si>
  <si>
    <t>Subdirector de Seguimiento de la Demanda de Vivienda</t>
  </si>
  <si>
    <t>Jefe de Unidad Departamental de Fondos de Vivienda</t>
  </si>
  <si>
    <t>Jefe de Unidad Departamental de Alternativas de Atención a la Demanda</t>
  </si>
  <si>
    <t>Director de Promoción Social</t>
  </si>
  <si>
    <t>Jefe de Unidad Departamental de Integración de Expedientes Socioeconómicos</t>
  </si>
  <si>
    <t>Subdirector de Enlace Social</t>
  </si>
  <si>
    <t>Subdirector de Alto Riesgo Estructural</t>
  </si>
  <si>
    <t>Jefe de Unidad Departamental de Riesgos Geológicos e Hidrometereológicos</t>
  </si>
  <si>
    <t>Director de Asuntos Jurídicos</t>
  </si>
  <si>
    <t>Subdirector de lo Contencioso</t>
  </si>
  <si>
    <t>Jefe de Unidad Departamental de Amparos y Procesos</t>
  </si>
  <si>
    <t>Director de Asuntos Inmobiliarios</t>
  </si>
  <si>
    <t>Directora Ejecutiva de Administración y Finanzas</t>
  </si>
  <si>
    <t>Director de Administración</t>
  </si>
  <si>
    <t>Jefe de Unidad Departamental de Organización y Métodos</t>
  </si>
  <si>
    <t>Subdirector de Recursos Materiales y Servicios Generales</t>
  </si>
  <si>
    <t>Subdirector de Recursos Humanos</t>
  </si>
  <si>
    <t>Subdirectora de Archivo Institucional</t>
  </si>
  <si>
    <t>Jefe de Unidad Departamental de Registro y Control de Personal</t>
  </si>
  <si>
    <t>Jefe de Unidad Departamental de Archivos de Gestión Institucional</t>
  </si>
  <si>
    <t>Director de Finanzas</t>
  </si>
  <si>
    <t>Subdirectora de Presupuesto</t>
  </si>
  <si>
    <t>Subdirector de Contabilidad</t>
  </si>
  <si>
    <t>Jefe de Unidad Departamental de Análisis y Depuración de Estados Financieros</t>
  </si>
  <si>
    <t>Jefe de Unidad Departamental de Registro de Operaciones</t>
  </si>
  <si>
    <t>Subdirectora de Tesorería</t>
  </si>
  <si>
    <t>Jefe de Unidad Departamental de Recuperación de Crédito</t>
  </si>
  <si>
    <t xml:space="preserve">Jefatura de Unidad 
Departamental </t>
  </si>
  <si>
    <t>Dirección de Área</t>
  </si>
  <si>
    <t xml:space="preserve">Perfil Del Puesto </t>
  </si>
  <si>
    <t>Zárate</t>
  </si>
  <si>
    <t>Adrián</t>
  </si>
  <si>
    <t>Arizábalo</t>
  </si>
  <si>
    <t xml:space="preserve">Perfil del Puesto </t>
  </si>
  <si>
    <t>Dirección General del Instituto de Vivienda del Distrito Federal</t>
  </si>
  <si>
    <t>Subdirección de Gestión Institucional</t>
  </si>
  <si>
    <t>Jefatura de Unidad Departamental de Control de Gestión</t>
  </si>
  <si>
    <t>Coordinación de Planeación, Información y Evaluación</t>
  </si>
  <si>
    <t>Jefatura de Unidad Departamental de Información</t>
  </si>
  <si>
    <t>Subdirección de Análisis y Planeación</t>
  </si>
  <si>
    <t>Jefatura de Unidad Departamental de Planeación y Diseño</t>
  </si>
  <si>
    <t>Jefatura de Unidad Departamental de Informática</t>
  </si>
  <si>
    <t>Dirección Ejecutiva de Cierre de Fondos</t>
  </si>
  <si>
    <t>Subdirección de Integración para la Consolidación</t>
  </si>
  <si>
    <t>Jefatura de Unidad Departamental de Análisis Documental</t>
  </si>
  <si>
    <t>Dirección de Formalización Notarial y Registral</t>
  </si>
  <si>
    <t>Jefatura de Unidad Departamental de Escrituración</t>
  </si>
  <si>
    <t>Subdirección de Enlace Notarial y Registral</t>
  </si>
  <si>
    <t>Dirección Ejecutiva de Operación</t>
  </si>
  <si>
    <t>Subdirección de Apoyo y Gestión a Organizaciones</t>
  </si>
  <si>
    <t>Dirección de Mejoramiento de Vivienda</t>
  </si>
  <si>
    <t>Jefatura de Unidad Departamental de Mejoramiento Barrial</t>
  </si>
  <si>
    <t>Jefatura de Unidad Departamental de Atención a Grupos Sociales</t>
  </si>
  <si>
    <t>Subdirección de Integración de Expedientes</t>
  </si>
  <si>
    <t>Jefatura de Unidad Departamental de Control de Créditos</t>
  </si>
  <si>
    <t>Subdirección de Seguimiento Técnico</t>
  </si>
  <si>
    <t>Jefatura de Unidad Departamental de Seguimiento y Procesos Técnicos</t>
  </si>
  <si>
    <t>Subdirección Territorial</t>
  </si>
  <si>
    <t>Dirección de Asistencia Técnica</t>
  </si>
  <si>
    <t>Subdirección de Proyectos Técnicos</t>
  </si>
  <si>
    <t>Jefatura de Unidad Departamental de Proyectos de Obra</t>
  </si>
  <si>
    <t>Jefatura de Unidad Departamental de Seguimiento de Procesos de Crédito</t>
  </si>
  <si>
    <t>Subdirección de Supervisión Técnica</t>
  </si>
  <si>
    <t>Jefatura de Unidad Departamental de Seguimiento Técnico de Obra</t>
  </si>
  <si>
    <t>Jefatura de Unidad Departamental de Costos y Presupuesto de Obra</t>
  </si>
  <si>
    <t xml:space="preserve">Dirección Ejecutiva de Promoción y Fomento de Porgramas de Vivienda </t>
  </si>
  <si>
    <t>Dirección de Integración y Seguimiento de la Demanda de Vivienda</t>
  </si>
  <si>
    <t>Subdirección de Atención y Análisis de la Demanda de Vivienda</t>
  </si>
  <si>
    <t>Jefatura de Unidad Departamental de Atención y Captación de Demanda</t>
  </si>
  <si>
    <t>Jefatura de Unidad Departamental de Análisis y Seguimiento de Demanda</t>
  </si>
  <si>
    <t>Subdirección de Seguimiento de la Demanda de Vivienda</t>
  </si>
  <si>
    <t>Jefatura de Unidad Departamental de Fondos de Vivienda</t>
  </si>
  <si>
    <t>Jefatura de Unidad Departamental de Alternativas de Atención a la Demanda</t>
  </si>
  <si>
    <t>Dirección de Promoción Social</t>
  </si>
  <si>
    <t>Subdirección de Promoción e Integración de Expedientes</t>
  </si>
  <si>
    <t>Jefatura de Unidad Departamental de Integración de Expedientes Socieconómicos</t>
  </si>
  <si>
    <t>Subdirección de Enlace Social</t>
  </si>
  <si>
    <t>Subdirección de Alto Riesgo Estructural</t>
  </si>
  <si>
    <t>Jefatura de Unidad Departamental de Riesgos Geológicos e Hidrometereológicos</t>
  </si>
  <si>
    <t>Dirección Ejecutiva de Asuntos Jurídicos e Inmobiliarios</t>
  </si>
  <si>
    <t>Dirección de Asuntos Jurídicos</t>
  </si>
  <si>
    <t>Subdirección de lo Consultivo</t>
  </si>
  <si>
    <t>Subdirección de lo Contencioso</t>
  </si>
  <si>
    <t>Jefatura de Unidad Departamental de Amparos y Procesos</t>
  </si>
  <si>
    <t>Dirección de Asuntos Inmobiliarios</t>
  </si>
  <si>
    <t>Dirección Ejecutiva de Administración y Finanzas</t>
  </si>
  <si>
    <t>Dirección de Administración</t>
  </si>
  <si>
    <t>Jefatura de Unidad Departametal de Organización y Métodos</t>
  </si>
  <si>
    <t>Subdirección de Recursos Materiales y Servicios Generales</t>
  </si>
  <si>
    <t>Jefatura de Unidad Departamental de Recursos Materiales</t>
  </si>
  <si>
    <t>25.5</t>
  </si>
  <si>
    <t>Subdirección de Recursos Humanos</t>
  </si>
  <si>
    <t>Jefatura de Unidad Departamental de Registro y Control de Personal</t>
  </si>
  <si>
    <t>Jefatura de Unidad Departamental de Nóminas</t>
  </si>
  <si>
    <t>Subdirección de Archivo Institucional</t>
  </si>
  <si>
    <t>31.5</t>
  </si>
  <si>
    <t>Jefatura de Unidad Departamental de Archivos de Gestión Institucional</t>
  </si>
  <si>
    <t>Dirección de Finanzas</t>
  </si>
  <si>
    <t>Subdirección de Presupuesto</t>
  </si>
  <si>
    <t>Jefatura de Unidad Departamental de Control de Presupuestal</t>
  </si>
  <si>
    <t>Subdirección de Contabilidad</t>
  </si>
  <si>
    <t>Jefatura de Unidad Departamental de Análisis y Depuración de Estados Financieros</t>
  </si>
  <si>
    <t>Jefatura de Unidad Departamental de Registro de Operaciones</t>
  </si>
  <si>
    <t>Subdirección de Tesorería</t>
  </si>
  <si>
    <t>Jefatura de Unidad Departamental de Tesorería</t>
  </si>
  <si>
    <t>Jefatura de Unidad Departamental de Recuperación de Crédito</t>
  </si>
  <si>
    <t>Contraloría Interna</t>
  </si>
  <si>
    <t>Subcontraloría Interna</t>
  </si>
  <si>
    <t>Dirección Ejecutiva de Promoción y Fomento de Programas de Vivienda</t>
  </si>
  <si>
    <t>Contador Público</t>
  </si>
  <si>
    <t>Alberto</t>
  </si>
  <si>
    <t>Villegas</t>
  </si>
  <si>
    <t>Lara</t>
  </si>
  <si>
    <t>Periodo de actualización de la información: Trimestral</t>
  </si>
  <si>
    <t>Clave o nivel del puesto</t>
  </si>
  <si>
    <t>Denominacion del cargo, empleo, comisión o nombramiento otorgado</t>
  </si>
  <si>
    <t>Nombre(s)</t>
  </si>
  <si>
    <t>Primer apellido</t>
  </si>
  <si>
    <t>Segundo apellido</t>
  </si>
  <si>
    <t>Área o unidad administrativa de adscripción</t>
  </si>
  <si>
    <t>Información curricular</t>
  </si>
  <si>
    <t>Escolaridad</t>
  </si>
  <si>
    <t>Nivel máximo de estudios: Ninguno/Primaria/Secundaria/ Bachillerato/ Carrera técnica/ Licenciatura/ Maestría/ Doctorado/ Post- doctorado</t>
  </si>
  <si>
    <t>Carrera genérica o área de estudios, en su caso</t>
  </si>
  <si>
    <t>Denominación de la institución o empresa</t>
  </si>
  <si>
    <t>Cargo o puesto desempeñado</t>
  </si>
  <si>
    <t>Campo de experiencia</t>
  </si>
  <si>
    <t>Hipervínculo a la versión pública del curriculum</t>
  </si>
  <si>
    <t>Sanciones Administrativas definitivas: SÍ/No</t>
  </si>
  <si>
    <t>Hipervínculo que dirija al perfil del puesto en cuestión</t>
  </si>
  <si>
    <t>Experiencia laboral (tres último empleos)</t>
  </si>
  <si>
    <t>Inicio
(mes/año)</t>
  </si>
  <si>
    <t>Conclusión
(mes/año)</t>
  </si>
  <si>
    <t>Denominación del puesto en la estructura orgánica</t>
  </si>
  <si>
    <t>Dirección General</t>
  </si>
  <si>
    <t>Diciembre/2007</t>
  </si>
  <si>
    <t>Marzo/2002</t>
  </si>
  <si>
    <t>Diciembre/2012</t>
  </si>
  <si>
    <t>Abril/2003</t>
  </si>
  <si>
    <t xml:space="preserve"> Diciembre/2012</t>
  </si>
  <si>
    <t>Mayo/2009</t>
  </si>
  <si>
    <t>Febrero/2006</t>
  </si>
  <si>
    <t xml:space="preserve"> Mayo/2009</t>
  </si>
  <si>
    <t>Marzo/1997</t>
  </si>
  <si>
    <t>Marzo/2006</t>
  </si>
  <si>
    <t>Enero/2000</t>
  </si>
  <si>
    <t>Diciembre/2004</t>
  </si>
  <si>
    <t>Julio/2005</t>
  </si>
  <si>
    <t>Noviembre/2004</t>
  </si>
  <si>
    <t>Junio/2005</t>
  </si>
  <si>
    <t>Noviembre/2006</t>
  </si>
  <si>
    <t>Septiembre/2011</t>
  </si>
  <si>
    <t>Octubre/2007</t>
  </si>
  <si>
    <t>Enero/2005</t>
  </si>
  <si>
    <t>Julio/2014</t>
  </si>
  <si>
    <t>Agosto/2011</t>
  </si>
  <si>
    <t>Septiembre/2007</t>
  </si>
  <si>
    <t>Mayo/1999</t>
  </si>
  <si>
    <t>Diciembre/2006</t>
  </si>
  <si>
    <t>Diciembre/2002</t>
  </si>
  <si>
    <t>Septiembre/1998</t>
  </si>
  <si>
    <t>Junio/2003</t>
  </si>
  <si>
    <t>Octubre/2006</t>
  </si>
  <si>
    <t>Octubre/2005</t>
  </si>
  <si>
    <t>Febrero/2007</t>
  </si>
  <si>
    <t>Septiembre/2006</t>
  </si>
  <si>
    <t xml:space="preserve">Consultor en Tecnologías de la Información </t>
  </si>
  <si>
    <t>Analista en Sistemas</t>
  </si>
  <si>
    <t>Marzo/2010</t>
  </si>
  <si>
    <t>Marzo/2007</t>
  </si>
  <si>
    <t>Enero/2008</t>
  </si>
  <si>
    <t>Marzo/2001</t>
  </si>
  <si>
    <t>Junio/2014</t>
  </si>
  <si>
    <t xml:space="preserve">Dirección Ejecutiva de Cierre de Fondos </t>
  </si>
  <si>
    <t>Enero/1994</t>
  </si>
  <si>
    <t>Febrero/2012</t>
  </si>
  <si>
    <t>Abril/2007</t>
  </si>
  <si>
    <t>Enero/2001</t>
  </si>
  <si>
    <t>Enero/2013</t>
  </si>
  <si>
    <t>Junio/2008</t>
  </si>
  <si>
    <t>Septiembre/2003</t>
  </si>
  <si>
    <t>Enero/2012</t>
  </si>
  <si>
    <t>Marzo/2008</t>
  </si>
  <si>
    <t>Marzo/1983</t>
  </si>
  <si>
    <t>Diciembre/1982</t>
  </si>
  <si>
    <t>Febrero/2010</t>
  </si>
  <si>
    <t>Enero/1995</t>
  </si>
  <si>
    <t>Enero/2011</t>
  </si>
  <si>
    <t>Febrero/2008</t>
  </si>
  <si>
    <t>Junio/2013</t>
  </si>
  <si>
    <t xml:space="preserve">Dirección de Mejoramiento de Vivienda </t>
  </si>
  <si>
    <t>Enero/1993</t>
  </si>
  <si>
    <t>Marzo/2013</t>
  </si>
  <si>
    <t>Enero/1992</t>
  </si>
  <si>
    <t>Marzo/1995</t>
  </si>
  <si>
    <t>Marzo/1990</t>
  </si>
  <si>
    <t>Septiembre/1997</t>
  </si>
  <si>
    <t>Febrero/1990</t>
  </si>
  <si>
    <t>Abril/2012</t>
  </si>
  <si>
    <t>Diciembre/2010</t>
  </si>
  <si>
    <t>Junio/2007</t>
  </si>
  <si>
    <t>Noviembre/2010</t>
  </si>
  <si>
    <t>Agosto/1999</t>
  </si>
  <si>
    <t>Febrero/2004</t>
  </si>
  <si>
    <t>Diciembre/2005</t>
  </si>
  <si>
    <t xml:space="preserve">Septiembre/2011 </t>
  </si>
  <si>
    <t>Abril/2008</t>
  </si>
  <si>
    <t>Julio/2007</t>
  </si>
  <si>
    <t>Octubre/2002</t>
  </si>
  <si>
    <t>Abril/2009</t>
  </si>
  <si>
    <t>Febrero/2011</t>
  </si>
  <si>
    <t xml:space="preserve">Agosto/1991 </t>
  </si>
  <si>
    <t>Abril/2014</t>
  </si>
  <si>
    <t>Marzo/2015</t>
  </si>
  <si>
    <t>Diciembre/2011</t>
  </si>
  <si>
    <t>Septiembre/2013</t>
  </si>
  <si>
    <t>Febrero/2015</t>
  </si>
  <si>
    <t>Enero/2015</t>
  </si>
  <si>
    <t>Febrero/2013</t>
  </si>
  <si>
    <t>Octubre/2003</t>
  </si>
  <si>
    <t>Julio/1998</t>
  </si>
  <si>
    <t>Septiembre/2008</t>
  </si>
  <si>
    <t>Febrero/2014</t>
  </si>
  <si>
    <t>Octubre/2012</t>
  </si>
  <si>
    <t>Marzo/2011</t>
  </si>
  <si>
    <t>Septiembre/2012</t>
  </si>
  <si>
    <t>Octubre/2009</t>
  </si>
  <si>
    <t>Septiembre/2009</t>
  </si>
  <si>
    <t>Octubre/2011</t>
  </si>
  <si>
    <t>Octubre/2010</t>
  </si>
  <si>
    <t>Julio/2013</t>
  </si>
  <si>
    <t>Abril/2015</t>
  </si>
  <si>
    <t>Abril/2013</t>
  </si>
  <si>
    <t xml:space="preserve">Agosto/2002 </t>
  </si>
  <si>
    <t>Julio/1999</t>
  </si>
  <si>
    <t>Octubre/2001</t>
  </si>
  <si>
    <t>Mayo/1994</t>
  </si>
  <si>
    <t>Octubre/1992</t>
  </si>
  <si>
    <t>Noviembre/2009</t>
  </si>
  <si>
    <t>Agosto/2009</t>
  </si>
  <si>
    <t xml:space="preserve">Julio/2004 </t>
  </si>
  <si>
    <t>Agosto/2007</t>
  </si>
  <si>
    <t>Enero/2006</t>
  </si>
  <si>
    <t>Mayo/2008</t>
  </si>
  <si>
    <t>Junio/2011</t>
  </si>
  <si>
    <t>Marzo/2005</t>
  </si>
  <si>
    <t>Junio/2004</t>
  </si>
  <si>
    <t>Febrero/2005</t>
  </si>
  <si>
    <t>Abril/2004</t>
  </si>
  <si>
    <t>Mayo/2012</t>
  </si>
  <si>
    <t>Abril/2010</t>
  </si>
  <si>
    <t>Mayo/2014</t>
  </si>
  <si>
    <t>Marzo/2012</t>
  </si>
  <si>
    <t>Octubre/2013</t>
  </si>
  <si>
    <t>Septiembre/1999</t>
  </si>
  <si>
    <t>Junio/2012</t>
  </si>
  <si>
    <t>Enero/2016</t>
  </si>
  <si>
    <t>Junio/1996</t>
  </si>
  <si>
    <t>Diciembre/1998</t>
  </si>
  <si>
    <t xml:space="preserve">Agosto/2011 </t>
  </si>
  <si>
    <t>Junio/2002</t>
  </si>
  <si>
    <t>Julio/2009</t>
  </si>
  <si>
    <t>Agosto/1985</t>
  </si>
  <si>
    <t>Junio/1998</t>
  </si>
  <si>
    <t>Noviembre/2014</t>
  </si>
  <si>
    <t>Octubre/1981</t>
  </si>
  <si>
    <t>Abril/1999</t>
  </si>
  <si>
    <t>Mayo/1992</t>
  </si>
  <si>
    <t>Julio/2008</t>
  </si>
  <si>
    <t>Mayo/2015</t>
  </si>
  <si>
    <t>Diciembre/1999</t>
  </si>
  <si>
    <t>Noviembre/2002</t>
  </si>
  <si>
    <t xml:space="preserve">Octubre/1998 </t>
  </si>
  <si>
    <t>Noviembre/2003</t>
  </si>
  <si>
    <t>Noviembre/1999</t>
  </si>
  <si>
    <t>Mayo/2007</t>
  </si>
  <si>
    <t>Julio/2006</t>
  </si>
  <si>
    <t>Enero/2007</t>
  </si>
  <si>
    <t>Junio/2006</t>
  </si>
  <si>
    <t>Septiembre/2015</t>
  </si>
  <si>
    <t>Noviembre/2015</t>
  </si>
  <si>
    <t>Área(s) o unidad(es) administrativa(s) que genera(n) o posee(n) la información: Dirección de Administración</t>
  </si>
  <si>
    <t>PERFIL DEL PUESTO EN EL INSTITUTO DE VIVIENDA DEL DISTRITO FEDERAL</t>
  </si>
  <si>
    <t xml:space="preserve">Regresar </t>
  </si>
  <si>
    <t>Funciones del puesto</t>
  </si>
  <si>
    <t>Tipo de plaza:  estructura, confianza, base, otro [especificar]</t>
  </si>
  <si>
    <t>Escolaridad requerida: Ninguno/ Primaria/ Secundaria/ Bachillerato/ Carrera Técnica/ Licenciatura/ Maestría/ Doctorado/ Post-doctorado</t>
  </si>
  <si>
    <t>Área de conocimiento requerida</t>
  </si>
  <si>
    <t>Áreas de la experiencia laboral que se requiere en el puesto</t>
  </si>
  <si>
    <t>Tiempo de la experiencia laboral requerida (expresada en años)</t>
  </si>
  <si>
    <t>Regresar</t>
  </si>
  <si>
    <t>No</t>
  </si>
  <si>
    <t>Subdirección de Análisis y Pleaneación</t>
  </si>
  <si>
    <t>tender dentro del Programa de Mejoramiento de Vivienda las solicitudes de financiamiento, de la población del norponiente Distrito Federal principalmente de bajos recursos económicos, vulnerable y en situación de riesgo, con la finalidad de mejorar la habitabilidad y el apoyo a los procesos de autoadministración.</t>
  </si>
  <si>
    <t>Subdirección de Comercialización Inmobiliaria</t>
  </si>
  <si>
    <t xml:space="preserve">Licenciatura concluida o trunca, </t>
  </si>
  <si>
    <t>1 a 2 años</t>
  </si>
  <si>
    <t>6 años</t>
  </si>
  <si>
    <t>4 años</t>
  </si>
  <si>
    <t>Derecho, Trabajo Social, Administración, Ciencias Políticas y Sociales, o afines.</t>
  </si>
  <si>
    <t>Licenciatura concluida 
o trunca</t>
  </si>
  <si>
    <t xml:space="preserve">Estructura </t>
  </si>
  <si>
    <t>1 añoAdministración Pública</t>
  </si>
  <si>
    <t>Diciembre/2014</t>
  </si>
  <si>
    <t>Abril/2016</t>
  </si>
  <si>
    <t>Contaduría</t>
  </si>
  <si>
    <t>Mayo/2016</t>
  </si>
  <si>
    <t>Auxiliar de Auditoría</t>
  </si>
  <si>
    <t xml:space="preserve">Currículum </t>
  </si>
  <si>
    <t>Área responsable de la información: Dirección de Administración</t>
  </si>
  <si>
    <t>XVII. Información Curricular</t>
  </si>
  <si>
    <t>Director de Servicios de Información</t>
  </si>
  <si>
    <t>Servicios Profesionales por Honorarios</t>
  </si>
  <si>
    <t xml:space="preserve">Vista Capital, S.A. de C.V. </t>
  </si>
  <si>
    <t>Director de Planeación y Análisis de Mercado</t>
  </si>
  <si>
    <t>Desarrolladora Metropolitana, S.A. de C.V.</t>
  </si>
  <si>
    <t>Sector Privado</t>
  </si>
  <si>
    <t>Gerente Corporativo</t>
  </si>
  <si>
    <t>Diciembre/1997</t>
  </si>
  <si>
    <t>Procuraduría Federal de Protección al Ambiente</t>
  </si>
  <si>
    <t>Sector Público</t>
  </si>
  <si>
    <t>Ingeniería en Computación</t>
  </si>
  <si>
    <t>Líder Coordinador de Proyectos "B"</t>
  </si>
  <si>
    <t>Jefe de Unidad Departamental de Sistemas de Informática</t>
  </si>
  <si>
    <t>Deca Consultores, S.A. de C.V.</t>
  </si>
  <si>
    <t>Electrodos Infra</t>
  </si>
  <si>
    <t>Enero/2010</t>
  </si>
  <si>
    <t>Gerente de Expansión</t>
  </si>
  <si>
    <t>Recubre</t>
  </si>
  <si>
    <t>Gerente de Cuentas Corporativas</t>
  </si>
  <si>
    <t>Grupo Ingeniería, S.A. de C.V.</t>
  </si>
  <si>
    <t>Coseam, S.A. de C.V.</t>
  </si>
  <si>
    <t>Director</t>
  </si>
  <si>
    <t>Ingeniería de Estudios Especiales, S.A. de C.V.</t>
  </si>
  <si>
    <t>Octubr/1996</t>
  </si>
  <si>
    <t>Agosto/1994</t>
  </si>
  <si>
    <t>Febrero/1996</t>
  </si>
  <si>
    <t>Despacho Particular</t>
  </si>
  <si>
    <t>Pasante de Derecho</t>
  </si>
  <si>
    <t>Operativo</t>
  </si>
  <si>
    <t>Central de Abastos del Distrito Federal</t>
  </si>
  <si>
    <t>Subdirectora Jurídica</t>
  </si>
  <si>
    <t xml:space="preserve">Maestría </t>
  </si>
  <si>
    <t xml:space="preserve">Planeación y Políticas Metropolitanas </t>
  </si>
  <si>
    <t>ESEAConsultores</t>
  </si>
  <si>
    <t>Lider Coordiandor de Proyectos</t>
  </si>
  <si>
    <t>Agosto/2003</t>
  </si>
  <si>
    <t>Noviembre/2011</t>
  </si>
  <si>
    <t xml:space="preserve">Dirección Jurídica de la Central de Abastos del Distrito Federal </t>
  </si>
  <si>
    <t>Notaría 103 del Distrito Federal</t>
  </si>
  <si>
    <t>Ingeniería Mécanica</t>
  </si>
  <si>
    <t xml:space="preserve">Fideicomiso Central de Abastos </t>
  </si>
  <si>
    <t>Coordinador</t>
  </si>
  <si>
    <t>Coordinador de Transporte de Carga Espacializada</t>
  </si>
  <si>
    <t>Julio/1978</t>
  </si>
  <si>
    <t>General Motors de México, S.A.</t>
  </si>
  <si>
    <t xml:space="preserve">Jefe de carga, descarga y almacenamiento general </t>
  </si>
  <si>
    <t>Delta Proyectos, S.A. de C.V.</t>
  </si>
  <si>
    <t>Coordinador General</t>
  </si>
  <si>
    <t>Noviembre/2005</t>
  </si>
  <si>
    <t>Societe Generale de Surveillance de México, S.A. de C.V.</t>
  </si>
  <si>
    <t>Coodinador</t>
  </si>
  <si>
    <t>Sistemas de Computación Administrativa</t>
  </si>
  <si>
    <t>Consultor Independiente</t>
  </si>
  <si>
    <t>Consultor Patrimonial</t>
  </si>
  <si>
    <t>Grupo Editorial NOTMUSA</t>
  </si>
  <si>
    <t>Director de Tecnología de la Información</t>
  </si>
  <si>
    <t>Consultor en Tecnología y Procesos de Negocio</t>
  </si>
  <si>
    <t>Diseño de los Asentamientos Humanos</t>
  </si>
  <si>
    <t>Diciembre/2008</t>
  </si>
  <si>
    <t>Empleada por Honorarios</t>
  </si>
  <si>
    <t>Junio/1999</t>
  </si>
  <si>
    <t>Febrero/2001</t>
  </si>
  <si>
    <t>Subdirectora de Trámite Inmobiliario</t>
  </si>
  <si>
    <t>Consultoría e Ingeniería Ambiental S.A.</t>
  </si>
  <si>
    <t>Andrea</t>
  </si>
  <si>
    <t>Porras</t>
  </si>
  <si>
    <t>Chávez</t>
  </si>
  <si>
    <t>Pasante Licenciatura</t>
  </si>
  <si>
    <t>Relaciones Comerciales Internacionales</t>
  </si>
  <si>
    <t>Real Club España</t>
  </si>
  <si>
    <t>No refiere</t>
  </si>
  <si>
    <t>Relaciones Públicas</t>
  </si>
  <si>
    <t>ProMéxico</t>
  </si>
  <si>
    <t>Traductora</t>
  </si>
  <si>
    <t>Despacho Profesional Propio</t>
  </si>
  <si>
    <t>Director de Proyectos</t>
  </si>
  <si>
    <t>Enero/1985</t>
  </si>
  <si>
    <t>Carrera Técnica</t>
  </si>
  <si>
    <t>Septiembre/2010</t>
  </si>
  <si>
    <t>Enero/2003</t>
  </si>
  <si>
    <t>Enlace "B"</t>
  </si>
  <si>
    <t>Analista Especializado</t>
  </si>
  <si>
    <t>Gama Contratistas, S.A. de C.V.</t>
  </si>
  <si>
    <t>Coordinador JR. De Área de Proyectos</t>
  </si>
  <si>
    <t>Fideicomiso de la Central de Abasto de la Ciudad de México</t>
  </si>
  <si>
    <t>Coordinador Administrativo "A"</t>
  </si>
  <si>
    <t>Licenciatura Trunca</t>
  </si>
  <si>
    <t>Ingeniería Agricola en Planeación para el Desarrollo Rural</t>
  </si>
  <si>
    <t>Febrero/2009</t>
  </si>
  <si>
    <t>Julio/2001</t>
  </si>
  <si>
    <t>Jefe de Unidad Departamental de Información y Coordinación Delegacional</t>
  </si>
  <si>
    <t>Subdirectora Zona Sur-Oriente</t>
  </si>
  <si>
    <t>Arquitectura y Urbanismo</t>
  </si>
  <si>
    <t xml:space="preserve"> Independiente</t>
  </si>
  <si>
    <t>Consultor</t>
  </si>
  <si>
    <t>Director de Vivienda en Conjunto</t>
  </si>
  <si>
    <t>Marzo/2009</t>
  </si>
  <si>
    <t>Coordinadora de Obra (Honorarios)</t>
  </si>
  <si>
    <t>Subdirectora de Supervisión Técnica</t>
  </si>
  <si>
    <t>Subdirectora de Seguimiento</t>
  </si>
  <si>
    <t>Jefa de Unidad Departamental</t>
  </si>
  <si>
    <t xml:space="preserve">Prestador de Servicios Profesionales/Becario </t>
  </si>
  <si>
    <t>Persona Física</t>
  </si>
  <si>
    <t>Asesoría sobre Regularización del Proceso de Administración de la Obra Pública</t>
  </si>
  <si>
    <t>Homex. Constructora de Vivienda</t>
  </si>
  <si>
    <t>Proyecto de Construcción de 3 mil Viviendas de Interés Social, 2a. Etapa , Zumpando, Estado de México</t>
  </si>
  <si>
    <t>Integración de Sistemas de Actuación, S.A. de C.V.</t>
  </si>
  <si>
    <t>Fideicomiso, Central de Abasto de la Ciudad de México</t>
  </si>
  <si>
    <t>Dexter Opcon, S.A. de C.V., Festino, S.A. de C.V. , The Dexter Company, S.A. de C.V., Dexter Internacional, S.A. de C.V.</t>
  </si>
  <si>
    <t>Jefe de Producción Y Encargado de Costos de Fabricación, Jefe de Ingeniería, Jefe de Instalaciones de Transportadores Unitarios
Jefe de Ingeniería</t>
  </si>
  <si>
    <t>Fideicomiso, Central de Abastos</t>
  </si>
  <si>
    <t>Directora de Área</t>
  </si>
  <si>
    <t>Subdirectora</t>
  </si>
  <si>
    <t>Noviembre/2008</t>
  </si>
  <si>
    <t>Varios Puestos</t>
  </si>
  <si>
    <t>Fertimon de Puebla</t>
  </si>
  <si>
    <t>Director Administrativo</t>
  </si>
  <si>
    <t>Administrador General</t>
  </si>
  <si>
    <t>Agosto/2014</t>
  </si>
  <si>
    <t>Diciembre/2015</t>
  </si>
  <si>
    <t>Walmart de México</t>
  </si>
  <si>
    <t>Asociado</t>
  </si>
  <si>
    <t>Analista Técnico Especializado</t>
  </si>
  <si>
    <t>Pista Olimpica de Remo y Canotaje "Virgilio Uribe</t>
  </si>
  <si>
    <t>Noviembre/2007</t>
  </si>
  <si>
    <t>Subgerente de Área</t>
  </si>
  <si>
    <t>Grupo Nacional Provincial</t>
  </si>
  <si>
    <t>Coordinador de Gastos Médicos</t>
  </si>
  <si>
    <t>Maestría Trunca</t>
  </si>
  <si>
    <t>Consultoría Aplicada Tercer Milenio Catem, S.C.</t>
  </si>
  <si>
    <t>Consultor Asociado</t>
  </si>
  <si>
    <t>Gobierno del Distrito Federa, Dirección General de Cultura,Delegación Coyoacán</t>
  </si>
  <si>
    <t>Gobierno del Estado de Sonora</t>
  </si>
  <si>
    <t>Director General de Bienes del Estado</t>
  </si>
  <si>
    <t>Junio/2009</t>
  </si>
  <si>
    <t>Coordinador de Asuntos Agrarios</t>
  </si>
  <si>
    <t>Martín</t>
  </si>
  <si>
    <t>Salmorán</t>
  </si>
  <si>
    <t>Licenciatura (Pasante)</t>
  </si>
  <si>
    <t xml:space="preserve">Ingeniería y Arquitectura </t>
  </si>
  <si>
    <t>Diseño de Interiores y Proyecto Ejecutivo</t>
  </si>
  <si>
    <t>Grupo Joben. Bloconsa, S.A. de C.V.</t>
  </si>
  <si>
    <t>Arquitecto Diseñador</t>
  </si>
  <si>
    <t>Gutiérrez</t>
  </si>
  <si>
    <t>Licenciatura en Proceso al 60%</t>
  </si>
  <si>
    <t>Administración y Liderazgo Empresarial</t>
  </si>
  <si>
    <t>Subdirector de Gestión Institucional</t>
  </si>
  <si>
    <t>Asesor por Honorarios</t>
  </si>
  <si>
    <t>Agosto/2008</t>
  </si>
  <si>
    <t xml:space="preserve">Programas de Desarrollo y Construcción S.A. de C.V. </t>
  </si>
  <si>
    <t>Diseño Arquitectónico y Construcción</t>
  </si>
  <si>
    <t>Coordinador de Obra</t>
  </si>
  <si>
    <t>Junio/1995</t>
  </si>
  <si>
    <t>Diseñador Arquitectónico y Supervisor de Obra</t>
  </si>
  <si>
    <t>Mayo/2000</t>
  </si>
  <si>
    <t>Febrero/1998</t>
  </si>
  <si>
    <t>Aeropuerto Internacional de la Ciudad de México, S.A. de C.V.</t>
  </si>
  <si>
    <t>Subgerente de Coordinación Jurídica Externa</t>
  </si>
  <si>
    <t>Agosto/2004</t>
  </si>
  <si>
    <t>Universidad Nacional Autónoma de México, Facultad de Estudios Superiores Aragón</t>
  </si>
  <si>
    <t>Jefe de la Carrera de Derecho</t>
  </si>
  <si>
    <t xml:space="preserve">Fideicomiso Central de Abasto de la Ciudad de México </t>
  </si>
  <si>
    <t>Mayo/2006</t>
  </si>
  <si>
    <t xml:space="preserve">Dirección General de la Central de Abastos </t>
  </si>
  <si>
    <t xml:space="preserve">Coordinador y Jefe Operativo en Procedimientos Administrativos </t>
  </si>
  <si>
    <t>Economia y Políticas Públicas</t>
  </si>
  <si>
    <t xml:space="preserve">Director General de Programación, Organización y Presupuesto </t>
  </si>
  <si>
    <t>Director de Finanzas y Contabilidad</t>
  </si>
  <si>
    <t>Ingeniero en Ciencias Navales</t>
  </si>
  <si>
    <t>Agosto/1971</t>
  </si>
  <si>
    <t>Noviembre/1998</t>
  </si>
  <si>
    <t>Secretaría de Marina</t>
  </si>
  <si>
    <t>Director de Limpia y Transporte</t>
  </si>
  <si>
    <t>N.C. Dirección y Evaluación, S.C.</t>
  </si>
  <si>
    <t>Casas GEO, S.A. de C.V.</t>
  </si>
  <si>
    <t>Jefe de Sección</t>
  </si>
  <si>
    <t>Licenciatura Concluida</t>
  </si>
  <si>
    <t>Contaduría Pública</t>
  </si>
  <si>
    <t>Líder Coordinador de Proyectos/Enlace C</t>
  </si>
  <si>
    <t>Financiera Fortaleza, S.A. de C.V.</t>
  </si>
  <si>
    <t>Analista Técnico de Crédito "A" (Encargada de Nóminas)</t>
  </si>
  <si>
    <t xml:space="preserve">Distribuidora e Impulsora Comercial Conasupo, S.A. de C.V. </t>
  </si>
  <si>
    <t>Nombre del servidor(a) público(a), integrante y/o, miembro del sujeto obligado, y/o persona que desempeñe un empleo, cargo o comisión y/o ejerza actos de autoridad</t>
  </si>
  <si>
    <t xml:space="preserve">Óscar </t>
  </si>
  <si>
    <t>Director de Vinculación y Evaluación</t>
  </si>
  <si>
    <t>Órgano Público Local Electoral Autónomo</t>
  </si>
  <si>
    <t>Subdirector de Vinculación y Evaluación</t>
  </si>
  <si>
    <t>Enero/2009</t>
  </si>
  <si>
    <t>Coordinador de Apoyo Técnico A</t>
  </si>
  <si>
    <t>Octubre/1993</t>
  </si>
  <si>
    <t>Despacho Jurídico Medrano Reyna y Asociados</t>
  </si>
  <si>
    <t>Abogado Litigante</t>
  </si>
  <si>
    <t>Jefa de Unidad Departamental de Recepción de Documentos para Contratación de Créditos</t>
  </si>
  <si>
    <t>Administración Pública Descentralizada del Distrito Federal</t>
  </si>
  <si>
    <t>Licenciatura trunca</t>
  </si>
  <si>
    <t>Enlace</t>
  </si>
  <si>
    <t>Agosto/2012</t>
  </si>
  <si>
    <t>HLB Lebrija Álvarez y Asociados, S.C.</t>
  </si>
  <si>
    <t>Marzo/2003</t>
  </si>
  <si>
    <t>Cajal, Sen, Azcune y Cía, S.C.</t>
  </si>
  <si>
    <t>Agosto/2000</t>
  </si>
  <si>
    <t>Hernández Irigoyen Chen, S.C.</t>
  </si>
  <si>
    <t xml:space="preserve">Auxiliar de Auditoría </t>
  </si>
  <si>
    <t xml:space="preserve">Vacante </t>
  </si>
  <si>
    <t>Agosto/2013</t>
  </si>
  <si>
    <t>Septiembre/2002</t>
  </si>
  <si>
    <t>Enlace A</t>
  </si>
  <si>
    <t>Junio/2001</t>
  </si>
  <si>
    <t>Agosto/2002</t>
  </si>
  <si>
    <t>Contralor Interno en H. Cuerpos de Bomberos (H.C.B.D.F.)</t>
  </si>
  <si>
    <t>Despacho Jurídico R. y Asociados, S. de R.L.</t>
  </si>
  <si>
    <t>Abogado Postulante</t>
  </si>
  <si>
    <t>Nadro, S. de R.L.</t>
  </si>
  <si>
    <t>Abril/1996</t>
  </si>
  <si>
    <t xml:space="preserve">Ingeniería Mecanico Naval </t>
  </si>
  <si>
    <t>Fideicomiso Central de Abastos</t>
  </si>
  <si>
    <t xml:space="preserve">Secretaría de Seguridad Pública del Distrito Federal </t>
  </si>
  <si>
    <t>Mayo/1988</t>
  </si>
  <si>
    <t>Julio/2011</t>
  </si>
  <si>
    <t>Secretaria Auxiliar INVI</t>
  </si>
  <si>
    <t>Fecha de validación: 27/Febrero/2017</t>
  </si>
  <si>
    <t>Currículum</t>
  </si>
  <si>
    <t>Psicología</t>
  </si>
  <si>
    <t>Instituto de Vivieda del Distrito Federal</t>
  </si>
  <si>
    <t>Fecha de actualización: 31/Diciembre/2016</t>
  </si>
  <si>
    <t>Junio/1993</t>
  </si>
  <si>
    <t>Marzo/1999</t>
  </si>
  <si>
    <t>Abasto Divisa, S.A. de C.V.</t>
  </si>
  <si>
    <t>Tesorero General</t>
  </si>
  <si>
    <t>Anixter de México</t>
  </si>
  <si>
    <t>It Developer</t>
  </si>
  <si>
    <t>Administrador de Recursos Informáticos</t>
  </si>
  <si>
    <t>Periodo de actualización de la información: trimestral. En su caso, 15 días hábiles después de alguna modificación</t>
  </si>
  <si>
    <t>Enero/1991</t>
  </si>
  <si>
    <t>Diciembre/2001</t>
  </si>
  <si>
    <t>Procuraduría General de la República</t>
  </si>
  <si>
    <t>Primer Comandante de la Policia Judicial Federal</t>
  </si>
  <si>
    <t>Información Curricular y las Sanciones Administrativas Definitivas</t>
  </si>
</sst>
</file>

<file path=xl/styles.xml><?xml version="1.0" encoding="utf-8"?>
<styleSheet xmlns="http://schemas.openxmlformats.org/spreadsheetml/2006/main">
  <fonts count="24">
    <font>
      <sz val="11"/>
      <color theme="1"/>
      <name val="Calibri"/>
      <family val="2"/>
      <scheme val="minor"/>
    </font>
    <font>
      <sz val="10"/>
      <color indexed="8"/>
      <name val="MS Sans Serif"/>
      <family val="2"/>
    </font>
    <font>
      <sz val="11"/>
      <color theme="1"/>
      <name val="Calibri"/>
      <family val="2"/>
      <scheme val="minor"/>
    </font>
    <font>
      <sz val="11"/>
      <color theme="1"/>
      <name val="Palatino Linotype"/>
      <family val="1"/>
    </font>
    <font>
      <sz val="10"/>
      <color theme="1"/>
      <name val="Palatino Linotype"/>
      <family val="1"/>
    </font>
    <font>
      <sz val="14"/>
      <color theme="1"/>
      <name val="Calibri"/>
      <family val="2"/>
      <scheme val="minor"/>
    </font>
    <font>
      <u/>
      <sz val="11"/>
      <color theme="10"/>
      <name val="Calibri"/>
      <family val="2"/>
    </font>
    <font>
      <sz val="14"/>
      <color theme="1"/>
      <name val="Palatino Linotype"/>
      <family val="1"/>
    </font>
    <font>
      <i/>
      <sz val="11"/>
      <color indexed="60"/>
      <name val="Palatino Linotype"/>
      <family val="1"/>
    </font>
    <font>
      <i/>
      <sz val="14"/>
      <color indexed="60"/>
      <name val="Palatino Linotype"/>
      <family val="1"/>
    </font>
    <font>
      <b/>
      <u/>
      <sz val="12"/>
      <color theme="10"/>
      <name val="Palatino Linotype"/>
      <family val="1"/>
    </font>
    <font>
      <sz val="10"/>
      <color theme="1"/>
      <name val="Times New Roman"/>
      <family val="1"/>
    </font>
    <font>
      <u/>
      <sz val="14"/>
      <color theme="10"/>
      <name val="Palatino Linotype"/>
      <family val="1"/>
    </font>
    <font>
      <sz val="11"/>
      <color theme="1"/>
      <name val="Arial"/>
      <family val="2"/>
    </font>
    <font>
      <sz val="11"/>
      <name val="Arial"/>
      <family val="2"/>
    </font>
    <font>
      <i/>
      <sz val="11"/>
      <color indexed="60"/>
      <name val="Arial"/>
      <family val="2"/>
    </font>
    <font>
      <b/>
      <u/>
      <sz val="11"/>
      <color theme="10"/>
      <name val="Arial"/>
      <family val="2"/>
    </font>
    <font>
      <b/>
      <sz val="11"/>
      <color theme="1"/>
      <name val="Arial"/>
      <family val="2"/>
    </font>
    <font>
      <sz val="12"/>
      <color theme="1"/>
      <name val="Arial"/>
      <family val="2"/>
    </font>
    <font>
      <b/>
      <sz val="12"/>
      <color theme="1"/>
      <name val="Arial"/>
      <family val="2"/>
    </font>
    <font>
      <b/>
      <sz val="12"/>
      <name val="Arial"/>
      <family val="2"/>
    </font>
    <font>
      <u/>
      <sz val="11"/>
      <color theme="10"/>
      <name val="Arial"/>
      <family val="2"/>
    </font>
    <font>
      <sz val="12"/>
      <name val="Arial"/>
      <family val="2"/>
    </font>
    <font>
      <sz val="12"/>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92D050"/>
        <bgColor theme="4"/>
      </patternFill>
    </fill>
    <fill>
      <patternFill patternType="solid">
        <fgColor theme="0"/>
        <bgColor indexed="64"/>
      </patternFill>
    </fill>
  </fills>
  <borders count="21">
    <border>
      <left/>
      <right/>
      <top/>
      <bottom/>
      <diagonal/>
    </border>
    <border>
      <left style="thin">
        <color rgb="FF0070C0"/>
      </left>
      <right style="thin">
        <color rgb="FF0070C0"/>
      </right>
      <top style="thin">
        <color rgb="FF0070C0"/>
      </top>
      <bottom/>
      <diagonal/>
    </border>
    <border>
      <left/>
      <right/>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style="thin">
        <color rgb="FF0070C0"/>
      </right>
      <top/>
      <bottom/>
      <diagonal/>
    </border>
    <border>
      <left style="thin">
        <color rgb="FF0070C0"/>
      </left>
      <right/>
      <top/>
      <bottom/>
      <diagonal/>
    </border>
    <border>
      <left/>
      <right style="thin">
        <color rgb="FF0070C0"/>
      </right>
      <top style="thin">
        <color rgb="FF0070C0"/>
      </top>
      <bottom/>
      <diagonal/>
    </border>
    <border>
      <left style="thin">
        <color rgb="FF0070C0"/>
      </left>
      <right style="thin">
        <color rgb="FF0070C0"/>
      </right>
      <top style="thin">
        <color rgb="FF0070C0"/>
      </top>
      <bottom style="thin">
        <color rgb="FF0070C0"/>
      </bottom>
      <diagonal/>
    </border>
    <border>
      <left style="thin">
        <color rgb="FF92D050"/>
      </left>
      <right style="thin">
        <color rgb="FF92D050"/>
      </right>
      <top/>
      <bottom style="thin">
        <color rgb="FF92D050"/>
      </bottom>
      <diagonal/>
    </border>
    <border>
      <left style="thin">
        <color rgb="FF0070C0"/>
      </left>
      <right/>
      <top/>
      <bottom style="thin">
        <color rgb="FF0070C0"/>
      </bottom>
      <diagonal/>
    </border>
    <border>
      <left/>
      <right style="thin">
        <color rgb="FF0070C0"/>
      </right>
      <top/>
      <bottom style="thin">
        <color rgb="FF0070C0"/>
      </bottom>
      <diagonal/>
    </border>
    <border>
      <left style="thin">
        <color rgb="FF0070C0"/>
      </left>
      <right style="thin">
        <color rgb="FF0070C0"/>
      </right>
      <top/>
      <bottom/>
      <diagonal/>
    </border>
    <border>
      <left style="thin">
        <color rgb="FF92D050"/>
      </left>
      <right/>
      <top style="thin">
        <color rgb="FF0070C0"/>
      </top>
      <bottom style="thin">
        <color rgb="FF92D050"/>
      </bottom>
      <diagonal/>
    </border>
    <border>
      <left/>
      <right/>
      <top style="thin">
        <color rgb="FF0070C0"/>
      </top>
      <bottom style="thin">
        <color rgb="FF92D050"/>
      </bottom>
      <diagonal/>
    </border>
    <border>
      <left/>
      <right style="thin">
        <color rgb="FF92D050"/>
      </right>
      <top style="thin">
        <color rgb="FF0070C0"/>
      </top>
      <bottom style="thin">
        <color rgb="FF92D05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6" fillId="0" borderId="0" applyNumberFormat="0" applyFill="0" applyBorder="0" applyAlignment="0" applyProtection="0">
      <alignment vertical="top"/>
      <protection locked="0"/>
    </xf>
  </cellStyleXfs>
  <cellXfs count="108">
    <xf numFmtId="0" fontId="0" fillId="0" borderId="0" xfId="0"/>
    <xf numFmtId="0" fontId="2" fillId="0" borderId="0" xfId="0" applyFont="1"/>
    <xf numFmtId="0" fontId="3" fillId="0" borderId="0" xfId="0" applyFont="1" applyAlignment="1">
      <alignment horizontal="center" vertical="center"/>
    </xf>
    <xf numFmtId="0" fontId="3" fillId="0" borderId="0" xfId="0" applyFont="1"/>
    <xf numFmtId="0" fontId="4" fillId="0" borderId="0" xfId="0" applyFont="1" applyAlignment="1">
      <alignment horizontal="center" vertical="center"/>
    </xf>
    <xf numFmtId="0" fontId="4" fillId="0" borderId="0" xfId="0" applyFont="1"/>
    <xf numFmtId="0" fontId="7" fillId="0" borderId="0" xfId="0" applyFont="1"/>
    <xf numFmtId="0" fontId="7" fillId="0" borderId="0" xfId="0" applyFont="1" applyAlignment="1">
      <alignment horizontal="center" vertical="center"/>
    </xf>
    <xf numFmtId="0" fontId="10" fillId="0" borderId="0" xfId="2" applyFont="1" applyFill="1" applyBorder="1" applyAlignment="1" applyProtection="1">
      <alignment horizontal="left" vertical="center"/>
    </xf>
    <xf numFmtId="0" fontId="7" fillId="0" borderId="0" xfId="0" applyFont="1" applyAlignment="1"/>
    <xf numFmtId="0" fontId="8" fillId="0" borderId="0" xfId="1" applyFont="1" applyFill="1" applyBorder="1" applyAlignment="1">
      <alignment horizontal="left" wrapText="1"/>
    </xf>
    <xf numFmtId="0" fontId="3" fillId="0" borderId="0" xfId="0" applyFont="1" applyAlignment="1"/>
    <xf numFmtId="0" fontId="2" fillId="0" borderId="0" xfId="0" applyFont="1" applyAlignment="1"/>
    <xf numFmtId="0" fontId="9" fillId="0" borderId="0" xfId="1" applyFont="1" applyFill="1" applyBorder="1" applyAlignment="1">
      <alignment horizontal="left" wrapText="1"/>
    </xf>
    <xf numFmtId="0" fontId="7" fillId="0" borderId="0" xfId="0" applyFont="1" applyAlignment="1">
      <alignment horizontal="center" vertical="center" wrapText="1"/>
    </xf>
    <xf numFmtId="0" fontId="7" fillId="0" borderId="0" xfId="0" applyNumberFormat="1" applyFont="1" applyAlignment="1">
      <alignment wrapText="1"/>
    </xf>
    <xf numFmtId="0" fontId="11" fillId="0" borderId="0" xfId="0" applyFont="1"/>
    <xf numFmtId="0" fontId="12" fillId="0" borderId="0" xfId="2" applyFont="1" applyAlignment="1" applyProtection="1">
      <alignment horizontal="center" vertical="center" wrapText="1"/>
    </xf>
    <xf numFmtId="0" fontId="5" fillId="0" borderId="0" xfId="0" applyFont="1" applyBorder="1"/>
    <xf numFmtId="0" fontId="5" fillId="0" borderId="0" xfId="0" applyFont="1" applyFill="1" applyBorder="1"/>
    <xf numFmtId="0" fontId="5" fillId="0" borderId="0" xfId="0" applyFont="1" applyFill="1" applyBorder="1" applyAlignment="1">
      <alignment horizontal="center" vertical="center"/>
    </xf>
    <xf numFmtId="0" fontId="5" fillId="0" borderId="0" xfId="0" applyFont="1" applyFill="1" applyBorder="1" applyAlignment="1">
      <alignment horizontal="left" indent="2"/>
    </xf>
    <xf numFmtId="0" fontId="13" fillId="0" borderId="0" xfId="0" applyFont="1" applyBorder="1"/>
    <xf numFmtId="0" fontId="13" fillId="0" borderId="0" xfId="0" applyFont="1" applyFill="1" applyBorder="1" applyAlignment="1">
      <alignment horizontal="center" vertical="center"/>
    </xf>
    <xf numFmtId="0" fontId="13" fillId="0" borderId="0" xfId="0" applyFont="1" applyFill="1" applyBorder="1"/>
    <xf numFmtId="0" fontId="13" fillId="0" borderId="0" xfId="0" applyFont="1" applyFill="1" applyBorder="1" applyAlignment="1">
      <alignment horizontal="left" indent="2"/>
    </xf>
    <xf numFmtId="0" fontId="13" fillId="0" borderId="0" xfId="0" applyFont="1" applyFill="1" applyBorder="1" applyAlignment="1">
      <alignment horizontal="left" vertical="center"/>
    </xf>
    <xf numFmtId="0" fontId="14" fillId="0" borderId="0" xfId="0" applyFont="1" applyFill="1" applyBorder="1" applyAlignment="1">
      <alignment vertical="top"/>
    </xf>
    <xf numFmtId="0" fontId="15" fillId="0" borderId="0" xfId="1" applyFont="1" applyFill="1" applyBorder="1" applyAlignment="1">
      <alignment horizontal="left" vertical="top" wrapText="1"/>
    </xf>
    <xf numFmtId="0" fontId="15" fillId="0" borderId="0" xfId="1" applyFont="1" applyFill="1" applyBorder="1" applyAlignment="1">
      <alignment horizontal="left" vertical="top" wrapText="1" indent="2"/>
    </xf>
    <xf numFmtId="0" fontId="13" fillId="0" borderId="0" xfId="0" applyFont="1" applyBorder="1" applyAlignment="1">
      <alignment vertical="center"/>
    </xf>
    <xf numFmtId="0" fontId="13" fillId="0" borderId="0" xfId="0" applyFont="1" applyBorder="1" applyAlignment="1">
      <alignment horizontal="center" vertical="center"/>
    </xf>
    <xf numFmtId="0" fontId="16" fillId="0" borderId="0" xfId="2" applyFont="1" applyFill="1" applyBorder="1" applyAlignment="1" applyProtection="1">
      <alignment horizontal="center" vertical="center"/>
    </xf>
    <xf numFmtId="49" fontId="14" fillId="0" borderId="10" xfId="0" applyNumberFormat="1" applyFont="1" applyFill="1" applyBorder="1" applyAlignment="1">
      <alignment horizontal="center" vertical="center" wrapText="1"/>
    </xf>
    <xf numFmtId="0" fontId="14" fillId="0" borderId="10" xfId="0" applyNumberFormat="1"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0" fillId="0" borderId="0" xfId="0" applyFont="1"/>
    <xf numFmtId="0" fontId="14" fillId="0" borderId="0" xfId="0" applyFont="1" applyFill="1" applyBorder="1" applyAlignment="1">
      <alignment horizontal="left" vertical="center"/>
    </xf>
    <xf numFmtId="0" fontId="2" fillId="0" borderId="0" xfId="0" applyFont="1" applyAlignment="1">
      <alignment vertical="center"/>
    </xf>
    <xf numFmtId="0" fontId="13" fillId="0" borderId="0" xfId="0" applyFont="1" applyBorder="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7" fillId="0" borderId="0" xfId="0" applyFont="1" applyAlignment="1">
      <alignment vertical="center"/>
    </xf>
    <xf numFmtId="0" fontId="18" fillId="0" borderId="0" xfId="0" applyFont="1" applyFill="1" applyBorder="1" applyAlignment="1">
      <alignment horizontal="left" vertical="center"/>
    </xf>
    <xf numFmtId="0" fontId="20" fillId="2" borderId="8"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13" fillId="0" borderId="0" xfId="0" applyNumberFormat="1" applyFont="1" applyBorder="1"/>
    <xf numFmtId="0" fontId="13" fillId="4" borderId="18"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49" fontId="22" fillId="0" borderId="10" xfId="0" applyNumberFormat="1" applyFont="1" applyFill="1" applyBorder="1" applyAlignment="1">
      <alignment horizontal="center" vertical="center" wrapText="1"/>
    </xf>
    <xf numFmtId="0" fontId="22" fillId="0" borderId="10" xfId="0" applyNumberFormat="1"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3" fillId="0" borderId="0" xfId="0" applyFont="1"/>
    <xf numFmtId="0" fontId="13" fillId="0" borderId="0" xfId="0" applyFont="1"/>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8" fillId="0" borderId="0" xfId="0" applyFont="1" applyBorder="1" applyAlignment="1">
      <alignment horizontal="left" vertical="center"/>
    </xf>
    <xf numFmtId="49" fontId="14" fillId="4" borderId="17" xfId="0" applyNumberFormat="1" applyFont="1" applyFill="1" applyBorder="1" applyAlignment="1">
      <alignment horizontal="center" vertical="center"/>
    </xf>
    <xf numFmtId="49" fontId="14" fillId="4" borderId="17" xfId="0" applyNumberFormat="1" applyFont="1" applyFill="1" applyBorder="1" applyAlignment="1">
      <alignment horizontal="center" vertical="center" wrapText="1"/>
    </xf>
    <xf numFmtId="49" fontId="14" fillId="4" borderId="18" xfId="0" applyNumberFormat="1" applyFont="1" applyFill="1" applyBorder="1" applyAlignment="1">
      <alignment horizontal="center" vertical="center"/>
    </xf>
    <xf numFmtId="49" fontId="14" fillId="4" borderId="18" xfId="0" applyNumberFormat="1" applyFont="1" applyFill="1" applyBorder="1" applyAlignment="1">
      <alignment horizontal="center" vertical="center" wrapText="1"/>
    </xf>
    <xf numFmtId="49" fontId="13" fillId="4" borderId="17" xfId="2" applyNumberFormat="1" applyFont="1" applyFill="1" applyBorder="1" applyAlignment="1" applyProtection="1">
      <alignment horizontal="center" vertical="center" wrapText="1"/>
    </xf>
    <xf numFmtId="0" fontId="5" fillId="0" borderId="17" xfId="0" applyFont="1" applyFill="1" applyBorder="1" applyAlignment="1">
      <alignment horizontal="center" vertical="center"/>
    </xf>
    <xf numFmtId="0" fontId="19" fillId="0" borderId="17" xfId="0" applyFont="1" applyBorder="1" applyAlignment="1">
      <alignment horizontal="left" vertical="center"/>
    </xf>
    <xf numFmtId="49" fontId="14" fillId="4" borderId="17" xfId="0" applyNumberFormat="1" applyFont="1" applyFill="1" applyBorder="1" applyAlignment="1">
      <alignment horizontal="center" vertical="center"/>
    </xf>
    <xf numFmtId="49" fontId="21" fillId="4" borderId="17" xfId="2" applyNumberFormat="1" applyFont="1" applyFill="1" applyBorder="1" applyAlignment="1" applyProtection="1">
      <alignment horizontal="center" vertical="center" wrapText="1"/>
    </xf>
    <xf numFmtId="49" fontId="14" fillId="4" borderId="17" xfId="2" applyNumberFormat="1" applyFont="1" applyFill="1" applyBorder="1" applyAlignment="1" applyProtection="1">
      <alignment horizontal="center" vertical="center" wrapText="1"/>
    </xf>
    <xf numFmtId="49" fontId="14" fillId="4" borderId="17" xfId="0" applyNumberFormat="1" applyFont="1" applyFill="1" applyBorder="1" applyAlignment="1">
      <alignment horizontal="center" vertical="center" wrapText="1"/>
    </xf>
    <xf numFmtId="49" fontId="14" fillId="4" borderId="18" xfId="0" applyNumberFormat="1" applyFont="1" applyFill="1" applyBorder="1" applyAlignment="1">
      <alignment horizontal="center" vertical="center"/>
    </xf>
    <xf numFmtId="49" fontId="14" fillId="4" borderId="19" xfId="0" applyNumberFormat="1" applyFont="1" applyFill="1" applyBorder="1" applyAlignment="1">
      <alignment horizontal="center" vertical="center"/>
    </xf>
    <xf numFmtId="49" fontId="14" fillId="4" borderId="20" xfId="0" applyNumberFormat="1" applyFont="1" applyFill="1" applyBorder="1" applyAlignment="1">
      <alignment horizontal="center" vertical="center"/>
    </xf>
    <xf numFmtId="49" fontId="13" fillId="4" borderId="18" xfId="2" applyNumberFormat="1" applyFont="1" applyFill="1" applyBorder="1" applyAlignment="1" applyProtection="1">
      <alignment horizontal="center" vertical="center" wrapText="1"/>
    </xf>
    <xf numFmtId="49" fontId="13" fillId="4" borderId="19" xfId="2" applyNumberFormat="1" applyFont="1" applyFill="1" applyBorder="1" applyAlignment="1" applyProtection="1">
      <alignment horizontal="center" vertical="center" wrapText="1"/>
    </xf>
    <xf numFmtId="49" fontId="13" fillId="4" borderId="20" xfId="2" applyNumberFormat="1" applyFont="1" applyFill="1" applyBorder="1" applyAlignment="1" applyProtection="1">
      <alignment horizontal="center" vertical="center" wrapText="1"/>
    </xf>
    <xf numFmtId="49" fontId="14" fillId="4" borderId="18" xfId="0" applyNumberFormat="1" applyFont="1" applyFill="1" applyBorder="1" applyAlignment="1">
      <alignment horizontal="center" vertical="center" wrapText="1"/>
    </xf>
    <xf numFmtId="49" fontId="14" fillId="4" borderId="19" xfId="0" applyNumberFormat="1" applyFont="1" applyFill="1" applyBorder="1" applyAlignment="1">
      <alignment horizontal="center" vertical="center" wrapText="1"/>
    </xf>
    <xf numFmtId="49" fontId="14" fillId="4" borderId="20" xfId="0" applyNumberFormat="1"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4" fillId="4" borderId="17" xfId="0" applyFont="1" applyFill="1" applyBorder="1" applyAlignment="1">
      <alignment horizontal="center" vertical="center" wrapText="1"/>
    </xf>
    <xf numFmtId="49" fontId="13" fillId="4" borderId="17" xfId="2" applyNumberFormat="1" applyFont="1" applyFill="1" applyBorder="1" applyAlignment="1" applyProtection="1">
      <alignment horizontal="center" vertical="center" wrapText="1"/>
    </xf>
    <xf numFmtId="0" fontId="20" fillId="2" borderId="2"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3" fillId="0" borderId="19" xfId="0" applyFont="1" applyBorder="1"/>
    <xf numFmtId="0" fontId="13" fillId="0" borderId="20" xfId="0" applyFont="1" applyBorder="1"/>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4" fillId="0" borderId="14" xfId="0" applyNumberFormat="1" applyFont="1" applyFill="1" applyBorder="1" applyAlignment="1">
      <alignment horizontal="center" vertical="center" wrapText="1"/>
    </xf>
    <xf numFmtId="0" fontId="14" fillId="0" borderId="15" xfId="0" applyNumberFormat="1" applyFont="1" applyFill="1" applyBorder="1" applyAlignment="1">
      <alignment horizontal="center" vertical="center" wrapText="1"/>
    </xf>
    <xf numFmtId="0" fontId="14" fillId="0" borderId="16" xfId="0" applyNumberFormat="1" applyFont="1" applyFill="1" applyBorder="1" applyAlignment="1">
      <alignment horizontal="center" vertical="center" wrapText="1"/>
    </xf>
  </cellXfs>
  <cellStyles count="3">
    <cellStyle name="Hipervínculo" xfId="2" builtinId="8"/>
    <cellStyle name="Normal" xfId="0" builtinId="0"/>
    <cellStyle name="Normal_LEY TRANSP " xfId="1"/>
  </cellStyles>
  <dxfs count="0"/>
  <tableStyles count="0" defaultTableStyle="TableStyleMedium9" defaultPivotStyle="PivotStyleLight16"/>
  <colors>
    <mruColors>
      <color rgb="FF663300"/>
    </mruColors>
  </colors>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35718</xdr:colOff>
      <xdr:row>0</xdr:row>
      <xdr:rowOff>35718</xdr:rowOff>
    </xdr:from>
    <xdr:to>
      <xdr:col>2</xdr:col>
      <xdr:colOff>1595437</xdr:colOff>
      <xdr:row>0</xdr:row>
      <xdr:rowOff>916781</xdr:rowOff>
    </xdr:to>
    <xdr:pic>
      <xdr:nvPicPr>
        <xdr:cNvPr id="3" name="2 Imagen"/>
        <xdr:cNvPicPr/>
      </xdr:nvPicPr>
      <xdr:blipFill>
        <a:blip xmlns:r="http://schemas.openxmlformats.org/officeDocument/2006/relationships" r:embed="rId1" cstate="print"/>
        <a:srcRect l="8610" t="8642" r="6280" b="7407"/>
        <a:stretch>
          <a:fillRect/>
        </a:stretch>
      </xdr:blipFill>
      <xdr:spPr bwMode="auto">
        <a:xfrm>
          <a:off x="35718" y="35718"/>
          <a:ext cx="5203032" cy="88106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187.237.242.163/portal/transparencia/UT/121/XVII/DA/09_DECF.pdf" TargetMode="External"/><Relationship Id="rId18" Type="http://schemas.openxmlformats.org/officeDocument/2006/relationships/hyperlink" Target="http://187.237.242.163/portal/transparencia/UT/121/XVII/DA/14_SENR.pdf" TargetMode="External"/><Relationship Id="rId26" Type="http://schemas.openxmlformats.org/officeDocument/2006/relationships/hyperlink" Target="http://187.237.242.163/portal/transparencia/UT/121/XVII/DA/24_ST.pdf" TargetMode="External"/><Relationship Id="rId39" Type="http://schemas.openxmlformats.org/officeDocument/2006/relationships/hyperlink" Target="http://187.237.242.163/portal/transparencia/UT/121/XVII/DA/36_JUD_ASD.pdf" TargetMode="External"/><Relationship Id="rId21" Type="http://schemas.openxmlformats.org/officeDocument/2006/relationships/hyperlink" Target="http://187.237.242.163/portal/transparencia/UT/121/XVII/DA/17_DMV.pdf" TargetMode="External"/><Relationship Id="rId34" Type="http://schemas.openxmlformats.org/officeDocument/2006/relationships/hyperlink" Target="http://187.237.242.163/portal/transparencia/UT/121/XVII/DA/31_JUD_CPO.pdf" TargetMode="External"/><Relationship Id="rId42" Type="http://schemas.openxmlformats.org/officeDocument/2006/relationships/hyperlink" Target="http://187.237.242.163/portal/transparencia/UT/121/XVII/DA/40_DPS.pdf" TargetMode="External"/><Relationship Id="rId47" Type="http://schemas.openxmlformats.org/officeDocument/2006/relationships/hyperlink" Target="http://187.237.242.163/portal/transparencia/UT/121/XVII/DA/47_DAJ.pdf" TargetMode="External"/><Relationship Id="rId50" Type="http://schemas.openxmlformats.org/officeDocument/2006/relationships/hyperlink" Target="http://187.237.242.163/portal/transparencia/UT/121/XVII/DA/50_JUD_AP.pdf" TargetMode="External"/><Relationship Id="rId55" Type="http://schemas.openxmlformats.org/officeDocument/2006/relationships/hyperlink" Target="http://187.237.242.163/portal/transparencia/UT/121/XVII/DA/57_JUD_RM.pdf" TargetMode="External"/><Relationship Id="rId63" Type="http://schemas.openxmlformats.org/officeDocument/2006/relationships/hyperlink" Target="http://187.237.242.163/portal/transparencia/UT/121/XVII/DA/65_JUD_CP.pdf" TargetMode="External"/><Relationship Id="rId68" Type="http://schemas.openxmlformats.org/officeDocument/2006/relationships/hyperlink" Target="http://187.237.242.163/portal/transparencia/UT/121/XVII/DA/72_CI.pdf" TargetMode="External"/><Relationship Id="rId7" Type="http://schemas.openxmlformats.org/officeDocument/2006/relationships/hyperlink" Target="http://187.237.242.163/portal/transparencia/UT/121/XVII/DA/" TargetMode="External"/><Relationship Id="rId71" Type="http://schemas.openxmlformats.org/officeDocument/2006/relationships/hyperlink" Target="http://187.237.242.163/portal/transparencia/UT/121/XVII/DA/69_ST.pdf" TargetMode="External"/><Relationship Id="rId2" Type="http://schemas.openxmlformats.org/officeDocument/2006/relationships/printerSettings" Target="../printerSettings/printerSettings2.bin"/><Relationship Id="rId16" Type="http://schemas.openxmlformats.org/officeDocument/2006/relationships/hyperlink" Target="http://187.237.242.163/portal/transparencia/UT/121/XVII/DA/12_DFNR.pdf" TargetMode="External"/><Relationship Id="rId29" Type="http://schemas.openxmlformats.org/officeDocument/2006/relationships/hyperlink" Target="http://187.237.242.163/portal/transparencia/UT/121/XVII/DA/23_JUD_SPT.pdf" TargetMode="External"/><Relationship Id="rId11" Type="http://schemas.openxmlformats.org/officeDocument/2006/relationships/hyperlink" Target="http://187.237.242.163/portal/transparencia/UT/121/XVII/DA/07_JUD_PD.pdf" TargetMode="External"/><Relationship Id="rId24" Type="http://schemas.openxmlformats.org/officeDocument/2006/relationships/hyperlink" Target="http://187.237.242.163/portal/transparencia/UT/121/XVII/DA/20_SIE.pdf" TargetMode="External"/><Relationship Id="rId32" Type="http://schemas.openxmlformats.org/officeDocument/2006/relationships/hyperlink" Target="http://187.237.242.163/portal/transparencia/UT/121/XVII/DA/29_SST.pdf" TargetMode="External"/><Relationship Id="rId37" Type="http://schemas.openxmlformats.org/officeDocument/2006/relationships/hyperlink" Target="http://187.237.242.163/portal/transparencia/UT/121/XVII/DA/34_SAADV.pdf" TargetMode="External"/><Relationship Id="rId40" Type="http://schemas.openxmlformats.org/officeDocument/2006/relationships/hyperlink" Target="http://187.237.242.163/portal/transparencia/UT/121/XVII/DA/37_SSDV.pdf" TargetMode="External"/><Relationship Id="rId45" Type="http://schemas.openxmlformats.org/officeDocument/2006/relationships/hyperlink" Target="http://187.237.242.163/portal/transparencia/UT/121/XVII/DA/43_SES.pdf" TargetMode="External"/><Relationship Id="rId53" Type="http://schemas.openxmlformats.org/officeDocument/2006/relationships/hyperlink" Target="http://187.237.242.163/portal/transparencia/UT/121/XVII/DA/54_DA.pdf" TargetMode="External"/><Relationship Id="rId58" Type="http://schemas.openxmlformats.org/officeDocument/2006/relationships/hyperlink" Target="http://187.237.242.163/portal/transparencia/UT/121/XVII/DA/60_JUD_N.pdf" TargetMode="External"/><Relationship Id="rId66" Type="http://schemas.openxmlformats.org/officeDocument/2006/relationships/hyperlink" Target="http://187.237.242.163/portal/transparencia/UT/121/XVII/DA/68_JUD_RO.pdf" TargetMode="External"/><Relationship Id="rId74" Type="http://schemas.openxmlformats.org/officeDocument/2006/relationships/printerSettings" Target="../printerSettings/printerSettings4.bin"/><Relationship Id="rId5" Type="http://schemas.openxmlformats.org/officeDocument/2006/relationships/hyperlink" Target="http://187.237.242.163/portal/transparencia/UT/121/XVII/DA/1_DG.pdf" TargetMode="External"/><Relationship Id="rId15" Type="http://schemas.openxmlformats.org/officeDocument/2006/relationships/hyperlink" Target="http://187.237.242.163/portal/transparencia/UT/121/XVII/DA/11_JUD_AD.pdf" TargetMode="External"/><Relationship Id="rId23" Type="http://schemas.openxmlformats.org/officeDocument/2006/relationships/hyperlink" Target="http://187.237.242.163/portal/transparencia/UT/121/XVII/DA/19_JUD_AGS.pdf" TargetMode="External"/><Relationship Id="rId28" Type="http://schemas.openxmlformats.org/officeDocument/2006/relationships/hyperlink" Target="http://187.237.242.163/portal/transparencia/UT/121/XVII/DA/26_SPT.pdf" TargetMode="External"/><Relationship Id="rId36" Type="http://schemas.openxmlformats.org/officeDocument/2006/relationships/hyperlink" Target="http://187.237.242.163/portal/transparencia/UT/121/XVII/DA/33_DISDV.pdf" TargetMode="External"/><Relationship Id="rId49" Type="http://schemas.openxmlformats.org/officeDocument/2006/relationships/hyperlink" Target="http://187.237.242.163/portal/transparencia/UT/121/XVII/DA/49_SCONT.pdf" TargetMode="External"/><Relationship Id="rId57" Type="http://schemas.openxmlformats.org/officeDocument/2006/relationships/hyperlink" Target="http://187.237.242.163/portal/transparencia/UT/121/XVII/DA/59_JUD_RCP.pdf" TargetMode="External"/><Relationship Id="rId61" Type="http://schemas.openxmlformats.org/officeDocument/2006/relationships/hyperlink" Target="http://187.237.242.163/portal/transparencia/UT/121/XVII/DA/63_DF.pdf" TargetMode="External"/><Relationship Id="rId10" Type="http://schemas.openxmlformats.org/officeDocument/2006/relationships/hyperlink" Target="http://187.237.242.163/portal/transparencia/UT/121/XVII/DA/06_SAP.pdf" TargetMode="External"/><Relationship Id="rId19" Type="http://schemas.openxmlformats.org/officeDocument/2006/relationships/hyperlink" Target="http://187.237.242.163/portal/transparencia/UT/121/XVII/DA/15_DEO.pdf" TargetMode="External"/><Relationship Id="rId31" Type="http://schemas.openxmlformats.org/officeDocument/2006/relationships/hyperlink" Target="http://187.237.242.163/portal/transparencia/UT/121/XVII/DA/28_JUD_SPC.pdf" TargetMode="External"/><Relationship Id="rId44" Type="http://schemas.openxmlformats.org/officeDocument/2006/relationships/hyperlink" Target="http://187.237.242.163/portal/transparencia/UT/121/XVII/DA/42_JUD_IES.pdf" TargetMode="External"/><Relationship Id="rId52" Type="http://schemas.openxmlformats.org/officeDocument/2006/relationships/hyperlink" Target="http://187.237.242.163/portal/transparencia/UT/121/XVII/DA/53_DEAF.pdf" TargetMode="External"/><Relationship Id="rId60" Type="http://schemas.openxmlformats.org/officeDocument/2006/relationships/hyperlink" Target="http://187.237.242.163/portal/transparencia/UT/121/XVII/DA/62_JUD_AGI.pdf" TargetMode="External"/><Relationship Id="rId65" Type="http://schemas.openxmlformats.org/officeDocument/2006/relationships/hyperlink" Target="http://187.237.242.163/portal/transparencia/UT/121/XVII/DA/67_JUD_ADEF.pdf" TargetMode="External"/><Relationship Id="rId73" Type="http://schemas.openxmlformats.org/officeDocument/2006/relationships/hyperlink" Target="http://187.237.242.163/portal/transparencia/UT/121/XVII/DA/44_SARE.pdf" TargetMode="External"/><Relationship Id="rId4" Type="http://schemas.openxmlformats.org/officeDocument/2006/relationships/hyperlink" Target="http://187.237.242.163/portal/transparencia/UT/121/XVII/2016/DA/04_CPIE.pdf" TargetMode="External"/><Relationship Id="rId9" Type="http://schemas.openxmlformats.org/officeDocument/2006/relationships/hyperlink" Target="http://187.237.242.163/portal/transparencia/UT/121/XVII/DA/05_JUD_I.pdf" TargetMode="External"/><Relationship Id="rId14" Type="http://schemas.openxmlformats.org/officeDocument/2006/relationships/hyperlink" Target="http://187.237.242.163/portal/transparencia/UT/121/XVII/DA/10_SIC.pdf" TargetMode="External"/><Relationship Id="rId22" Type="http://schemas.openxmlformats.org/officeDocument/2006/relationships/hyperlink" Target="http://187.237.242.163/portal/transparencia/UT/121/XVII/DA/18_JUD_MB.pdf" TargetMode="External"/><Relationship Id="rId27" Type="http://schemas.openxmlformats.org/officeDocument/2006/relationships/hyperlink" Target="http://187.237.242.163/portal/transparencia/UT/121/XVII/DA/25_DAT.pdf" TargetMode="External"/><Relationship Id="rId30" Type="http://schemas.openxmlformats.org/officeDocument/2006/relationships/hyperlink" Target="http://187.237.242.163/portal/transparencia/UT/121/XVII/DA/26_SPT.pdf" TargetMode="External"/><Relationship Id="rId35" Type="http://schemas.openxmlformats.org/officeDocument/2006/relationships/hyperlink" Target="http://187.237.242.163/portal/transparencia/UT/121/XVII/DA/32_DEPFPV.pdf" TargetMode="External"/><Relationship Id="rId43" Type="http://schemas.openxmlformats.org/officeDocument/2006/relationships/hyperlink" Target="http://187.237.242.163/portal/transparencia/UT/121/XVII/DA/41_SPIE.pdf" TargetMode="External"/><Relationship Id="rId48" Type="http://schemas.openxmlformats.org/officeDocument/2006/relationships/hyperlink" Target="http://187.237.242.163/portal/transparencia/UT/121/XVII/DA/48_SCONS.pdf" TargetMode="External"/><Relationship Id="rId56" Type="http://schemas.openxmlformats.org/officeDocument/2006/relationships/hyperlink" Target="http://187.237.242.163/portal/transparencia/UT/121/XVII/DA/58_SRH.pdf" TargetMode="External"/><Relationship Id="rId64" Type="http://schemas.openxmlformats.org/officeDocument/2006/relationships/hyperlink" Target="http://187.237.242.163/portal/transparencia/UT/121/XVII/DA/66_SC.pdf" TargetMode="External"/><Relationship Id="rId69" Type="http://schemas.openxmlformats.org/officeDocument/2006/relationships/hyperlink" Target="http://187.237.242.163/portal/transparencia/UT/121/XVII/DA/71_JUD_RC.pdf" TargetMode="External"/><Relationship Id="rId8" Type="http://schemas.openxmlformats.org/officeDocument/2006/relationships/hyperlink" Target="http://187.237.242.163/portal/transparencia/UT/121/XVII/DA/04_CPIE.pdf" TargetMode="External"/><Relationship Id="rId51" Type="http://schemas.openxmlformats.org/officeDocument/2006/relationships/hyperlink" Target="http://187.237.242.163/portal/transparencia/UT/121/XVII/DA/51_DAI.pdf" TargetMode="External"/><Relationship Id="rId72" Type="http://schemas.openxmlformats.org/officeDocument/2006/relationships/hyperlink" Target="http://187.237.242.163/portal/transparencia/UT/121/XVII/DA/39_JUD_AAD.pdf" TargetMode="External"/><Relationship Id="rId3" Type="http://schemas.openxmlformats.org/officeDocument/2006/relationships/printerSettings" Target="../printerSettings/printerSettings3.bin"/><Relationship Id="rId12" Type="http://schemas.openxmlformats.org/officeDocument/2006/relationships/hyperlink" Target="http://187.237.242.163/portal/transparencia/UT/121/XVII/DA/08_JUD_I_II.pdf" TargetMode="External"/><Relationship Id="rId17" Type="http://schemas.openxmlformats.org/officeDocument/2006/relationships/hyperlink" Target="http://187.237.242.163/portal/transparencia/UT/121/XVII/DA/13_JUD_E.pdf" TargetMode="External"/><Relationship Id="rId25" Type="http://schemas.openxmlformats.org/officeDocument/2006/relationships/hyperlink" Target="http://187.237.242.163/portal/transparencia/UT/121/XVII/DA/21_JUD_CC.pdf" TargetMode="External"/><Relationship Id="rId33" Type="http://schemas.openxmlformats.org/officeDocument/2006/relationships/hyperlink" Target="http://187.237.242.163/portal/transparencia/UT/121/XVII/DA/30_JUD_STO.pdf" TargetMode="External"/><Relationship Id="rId38" Type="http://schemas.openxmlformats.org/officeDocument/2006/relationships/hyperlink" Target="http://187.237.242.163/portal/transparencia/UT/121/XVII/DA/35_JUD_ACD.pdf" TargetMode="External"/><Relationship Id="rId46" Type="http://schemas.openxmlformats.org/officeDocument/2006/relationships/hyperlink" Target="http://187.237.242.163/portal/transparencia/UT/121/XVII/DA/45_JUD_RGH.pdf" TargetMode="External"/><Relationship Id="rId59" Type="http://schemas.openxmlformats.org/officeDocument/2006/relationships/hyperlink" Target="http://187.237.242.163/portal/transparencia/UT/121/XVII/DA/61_SAI.pdf" TargetMode="External"/><Relationship Id="rId67" Type="http://schemas.openxmlformats.org/officeDocument/2006/relationships/hyperlink" Target="http://187.237.242.163/portal/transparencia/UT/121/XVII/DA/73_SC.pdf" TargetMode="External"/><Relationship Id="rId20" Type="http://schemas.openxmlformats.org/officeDocument/2006/relationships/hyperlink" Target="http://187.237.242.163/portal/transparencia/UT/121/XVII/DA/16_SAGO.pdf" TargetMode="External"/><Relationship Id="rId41" Type="http://schemas.openxmlformats.org/officeDocument/2006/relationships/hyperlink" Target="http://187.237.242.163/portal/transparencia/UT/121/XVII/DA/38_JUD_FV.pdf" TargetMode="External"/><Relationship Id="rId54" Type="http://schemas.openxmlformats.org/officeDocument/2006/relationships/hyperlink" Target="http://187.237.242.163/portal/transparencia/UT/121/XVII/DA/56_SRMSG.pdf" TargetMode="External"/><Relationship Id="rId62" Type="http://schemas.openxmlformats.org/officeDocument/2006/relationships/hyperlink" Target="http://187.237.242.163/portal/transparencia/UT/121/XVII/DA/64_SP.pdf" TargetMode="External"/><Relationship Id="rId70" Type="http://schemas.openxmlformats.org/officeDocument/2006/relationships/hyperlink" Target="http://187.237.242.163/portal/transparencia/UT/121/XVII/DA/22_SST.pdf" TargetMode="External"/><Relationship Id="rId75"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hyperlink" Target="http://187.237.242.163/portal/transparencia/UT/121/XVII/DA/2_SGI.pdf"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printerSettings" Target="../printerSettings/printerSettings5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printerSettings" Target="../printerSettings/printerSettings5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4" Type="http://schemas.openxmlformats.org/officeDocument/2006/relationships/printerSettings" Target="../printerSettings/printerSettings6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printerSettings" Target="../printerSettings/printerSettings6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4" Type="http://schemas.openxmlformats.org/officeDocument/2006/relationships/printerSettings" Target="../printerSettings/printerSettings6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4" Type="http://schemas.openxmlformats.org/officeDocument/2006/relationships/printerSettings" Target="../printerSettings/printerSettings7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4" Type="http://schemas.openxmlformats.org/officeDocument/2006/relationships/printerSettings" Target="../printerSettings/printerSettings7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4" Type="http://schemas.openxmlformats.org/officeDocument/2006/relationships/printerSettings" Target="../printerSettings/printerSettings8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4" Type="http://schemas.openxmlformats.org/officeDocument/2006/relationships/printerSettings" Target="../printerSettings/printerSettings84.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4" Type="http://schemas.openxmlformats.org/officeDocument/2006/relationships/printerSettings" Target="../printerSettings/printerSettings88.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91.bin"/><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4" Type="http://schemas.openxmlformats.org/officeDocument/2006/relationships/printerSettings" Target="../printerSettings/printerSettings9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4" Type="http://schemas.openxmlformats.org/officeDocument/2006/relationships/printerSettings" Target="../printerSettings/printerSettings96.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4" Type="http://schemas.openxmlformats.org/officeDocument/2006/relationships/printerSettings" Target="../printerSettings/printerSettings100.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03.bin"/><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 Id="rId4" Type="http://schemas.openxmlformats.org/officeDocument/2006/relationships/printerSettings" Target="../printerSettings/printerSettings104.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4" Type="http://schemas.openxmlformats.org/officeDocument/2006/relationships/printerSettings" Target="../printerSettings/printerSettings108.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4" Type="http://schemas.openxmlformats.org/officeDocument/2006/relationships/printerSettings" Target="../printerSettings/printerSettings112.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4" Type="http://schemas.openxmlformats.org/officeDocument/2006/relationships/printerSettings" Target="../printerSettings/printerSettings11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19.bin"/><Relationship Id="rId2" Type="http://schemas.openxmlformats.org/officeDocument/2006/relationships/printerSettings" Target="../printerSettings/printerSettings118.bin"/><Relationship Id="rId1" Type="http://schemas.openxmlformats.org/officeDocument/2006/relationships/printerSettings" Target="../printerSettings/printerSettings117.bin"/><Relationship Id="rId4" Type="http://schemas.openxmlformats.org/officeDocument/2006/relationships/printerSettings" Target="../printerSettings/printerSettings120.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4" Type="http://schemas.openxmlformats.org/officeDocument/2006/relationships/printerSettings" Target="../printerSettings/printerSettings12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27.bin"/><Relationship Id="rId2" Type="http://schemas.openxmlformats.org/officeDocument/2006/relationships/printerSettings" Target="../printerSettings/printerSettings126.bin"/><Relationship Id="rId1" Type="http://schemas.openxmlformats.org/officeDocument/2006/relationships/printerSettings" Target="../printerSettings/printerSettings125.bin"/><Relationship Id="rId4" Type="http://schemas.openxmlformats.org/officeDocument/2006/relationships/printerSettings" Target="../printerSettings/printerSettings12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131.bin"/><Relationship Id="rId2" Type="http://schemas.openxmlformats.org/officeDocument/2006/relationships/printerSettings" Target="../printerSettings/printerSettings130.bin"/><Relationship Id="rId1" Type="http://schemas.openxmlformats.org/officeDocument/2006/relationships/printerSettings" Target="../printerSettings/printerSettings129.bin"/><Relationship Id="rId4" Type="http://schemas.openxmlformats.org/officeDocument/2006/relationships/printerSettings" Target="../printerSettings/printerSettings132.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35.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4" Type="http://schemas.openxmlformats.org/officeDocument/2006/relationships/printerSettings" Target="../printerSettings/printerSettings136.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39.bin"/><Relationship Id="rId2" Type="http://schemas.openxmlformats.org/officeDocument/2006/relationships/printerSettings" Target="../printerSettings/printerSettings138.bin"/><Relationship Id="rId1" Type="http://schemas.openxmlformats.org/officeDocument/2006/relationships/printerSettings" Target="../printerSettings/printerSettings137.bin"/><Relationship Id="rId4" Type="http://schemas.openxmlformats.org/officeDocument/2006/relationships/printerSettings" Target="../printerSettings/printerSettings140.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43.bin"/><Relationship Id="rId2" Type="http://schemas.openxmlformats.org/officeDocument/2006/relationships/printerSettings" Target="../printerSettings/printerSettings142.bin"/><Relationship Id="rId1" Type="http://schemas.openxmlformats.org/officeDocument/2006/relationships/printerSettings" Target="../printerSettings/printerSettings141.bin"/><Relationship Id="rId4" Type="http://schemas.openxmlformats.org/officeDocument/2006/relationships/printerSettings" Target="../printerSettings/printerSettings144.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47.bin"/><Relationship Id="rId2" Type="http://schemas.openxmlformats.org/officeDocument/2006/relationships/printerSettings" Target="../printerSettings/printerSettings146.bin"/><Relationship Id="rId1" Type="http://schemas.openxmlformats.org/officeDocument/2006/relationships/printerSettings" Target="../printerSettings/printerSettings145.bin"/><Relationship Id="rId4" Type="http://schemas.openxmlformats.org/officeDocument/2006/relationships/printerSettings" Target="../printerSettings/printerSettings148.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51.bin"/><Relationship Id="rId2" Type="http://schemas.openxmlformats.org/officeDocument/2006/relationships/printerSettings" Target="../printerSettings/printerSettings150.bin"/><Relationship Id="rId1" Type="http://schemas.openxmlformats.org/officeDocument/2006/relationships/printerSettings" Target="../printerSettings/printerSettings149.bin"/><Relationship Id="rId4" Type="http://schemas.openxmlformats.org/officeDocument/2006/relationships/printerSettings" Target="../printerSettings/printerSettings152.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55.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4" Type="http://schemas.openxmlformats.org/officeDocument/2006/relationships/printerSettings" Target="../printerSettings/printerSettings15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59.bin"/><Relationship Id="rId2" Type="http://schemas.openxmlformats.org/officeDocument/2006/relationships/printerSettings" Target="../printerSettings/printerSettings158.bin"/><Relationship Id="rId1" Type="http://schemas.openxmlformats.org/officeDocument/2006/relationships/printerSettings" Target="../printerSettings/printerSettings157.bin"/><Relationship Id="rId4" Type="http://schemas.openxmlformats.org/officeDocument/2006/relationships/printerSettings" Target="../printerSettings/printerSettings160.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63.bin"/><Relationship Id="rId2" Type="http://schemas.openxmlformats.org/officeDocument/2006/relationships/printerSettings" Target="../printerSettings/printerSettings162.bin"/><Relationship Id="rId1" Type="http://schemas.openxmlformats.org/officeDocument/2006/relationships/printerSettings" Target="../printerSettings/printerSettings161.bin"/><Relationship Id="rId4" Type="http://schemas.openxmlformats.org/officeDocument/2006/relationships/printerSettings" Target="../printerSettings/printerSettings164.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67.bin"/><Relationship Id="rId2" Type="http://schemas.openxmlformats.org/officeDocument/2006/relationships/printerSettings" Target="../printerSettings/printerSettings166.bin"/><Relationship Id="rId1" Type="http://schemas.openxmlformats.org/officeDocument/2006/relationships/printerSettings" Target="../printerSettings/printerSettings165.bin"/><Relationship Id="rId4" Type="http://schemas.openxmlformats.org/officeDocument/2006/relationships/printerSettings" Target="../printerSettings/printerSettings168.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71.bin"/><Relationship Id="rId2" Type="http://schemas.openxmlformats.org/officeDocument/2006/relationships/printerSettings" Target="../printerSettings/printerSettings170.bin"/><Relationship Id="rId1" Type="http://schemas.openxmlformats.org/officeDocument/2006/relationships/printerSettings" Target="../printerSettings/printerSettings169.bin"/><Relationship Id="rId4" Type="http://schemas.openxmlformats.org/officeDocument/2006/relationships/printerSettings" Target="../printerSettings/printerSettings172.bin"/></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175.bin"/><Relationship Id="rId2" Type="http://schemas.openxmlformats.org/officeDocument/2006/relationships/printerSettings" Target="../printerSettings/printerSettings174.bin"/><Relationship Id="rId1" Type="http://schemas.openxmlformats.org/officeDocument/2006/relationships/printerSettings" Target="../printerSettings/printerSettings173.bin"/><Relationship Id="rId4" Type="http://schemas.openxmlformats.org/officeDocument/2006/relationships/printerSettings" Target="../printerSettings/printerSettings176.bin"/></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179.bin"/><Relationship Id="rId2" Type="http://schemas.openxmlformats.org/officeDocument/2006/relationships/printerSettings" Target="../printerSettings/printerSettings178.bin"/><Relationship Id="rId1" Type="http://schemas.openxmlformats.org/officeDocument/2006/relationships/printerSettings" Target="../printerSettings/printerSettings177.bin"/><Relationship Id="rId4" Type="http://schemas.openxmlformats.org/officeDocument/2006/relationships/printerSettings" Target="../printerSettings/printerSettings180.bin"/></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183.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4" Type="http://schemas.openxmlformats.org/officeDocument/2006/relationships/printerSettings" Target="../printerSettings/printerSettings184.bin"/></Relationships>
</file>

<file path=xl/worksheets/_rels/sheet47.xml.rels><?xml version="1.0" encoding="UTF-8" standalone="yes"?>
<Relationships xmlns="http://schemas.openxmlformats.org/package/2006/relationships"><Relationship Id="rId3" Type="http://schemas.openxmlformats.org/officeDocument/2006/relationships/printerSettings" Target="../printerSettings/printerSettings187.bin"/><Relationship Id="rId2" Type="http://schemas.openxmlformats.org/officeDocument/2006/relationships/printerSettings" Target="../printerSettings/printerSettings186.bin"/><Relationship Id="rId1" Type="http://schemas.openxmlformats.org/officeDocument/2006/relationships/printerSettings" Target="../printerSettings/printerSettings185.bin"/><Relationship Id="rId4" Type="http://schemas.openxmlformats.org/officeDocument/2006/relationships/printerSettings" Target="../printerSettings/printerSettings188.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91.bin"/><Relationship Id="rId2" Type="http://schemas.openxmlformats.org/officeDocument/2006/relationships/printerSettings" Target="../printerSettings/printerSettings190.bin"/><Relationship Id="rId1" Type="http://schemas.openxmlformats.org/officeDocument/2006/relationships/printerSettings" Target="../printerSettings/printerSettings189.bin"/><Relationship Id="rId4" Type="http://schemas.openxmlformats.org/officeDocument/2006/relationships/printerSettings" Target="../printerSettings/printerSettings192.bin"/></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195.bin"/><Relationship Id="rId2" Type="http://schemas.openxmlformats.org/officeDocument/2006/relationships/printerSettings" Target="../printerSettings/printerSettings194.bin"/><Relationship Id="rId1" Type="http://schemas.openxmlformats.org/officeDocument/2006/relationships/printerSettings" Target="../printerSettings/printerSettings193.bin"/><Relationship Id="rId4" Type="http://schemas.openxmlformats.org/officeDocument/2006/relationships/printerSettings" Target="../printerSettings/printerSettings19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50.xml.rels><?xml version="1.0" encoding="UTF-8" standalone="yes"?>
<Relationships xmlns="http://schemas.openxmlformats.org/package/2006/relationships"><Relationship Id="rId3" Type="http://schemas.openxmlformats.org/officeDocument/2006/relationships/printerSettings" Target="../printerSettings/printerSettings199.bin"/><Relationship Id="rId2" Type="http://schemas.openxmlformats.org/officeDocument/2006/relationships/printerSettings" Target="../printerSettings/printerSettings198.bin"/><Relationship Id="rId1" Type="http://schemas.openxmlformats.org/officeDocument/2006/relationships/printerSettings" Target="../printerSettings/printerSettings197.bin"/><Relationship Id="rId4" Type="http://schemas.openxmlformats.org/officeDocument/2006/relationships/printerSettings" Target="../printerSettings/printerSettings200.bin"/></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203.bin"/><Relationship Id="rId2" Type="http://schemas.openxmlformats.org/officeDocument/2006/relationships/printerSettings" Target="../printerSettings/printerSettings202.bin"/><Relationship Id="rId1" Type="http://schemas.openxmlformats.org/officeDocument/2006/relationships/printerSettings" Target="../printerSettings/printerSettings201.bin"/><Relationship Id="rId4" Type="http://schemas.openxmlformats.org/officeDocument/2006/relationships/printerSettings" Target="../printerSettings/printerSettings204.bin"/></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207.bin"/><Relationship Id="rId2" Type="http://schemas.openxmlformats.org/officeDocument/2006/relationships/printerSettings" Target="../printerSettings/printerSettings206.bin"/><Relationship Id="rId1" Type="http://schemas.openxmlformats.org/officeDocument/2006/relationships/printerSettings" Target="../printerSettings/printerSettings205.bin"/><Relationship Id="rId4" Type="http://schemas.openxmlformats.org/officeDocument/2006/relationships/printerSettings" Target="../printerSettings/printerSettings208.bin"/></Relationships>
</file>

<file path=xl/worksheets/_rels/sheet53.xml.rels><?xml version="1.0" encoding="UTF-8" standalone="yes"?>
<Relationships xmlns="http://schemas.openxmlformats.org/package/2006/relationships"><Relationship Id="rId3" Type="http://schemas.openxmlformats.org/officeDocument/2006/relationships/printerSettings" Target="../printerSettings/printerSettings211.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4" Type="http://schemas.openxmlformats.org/officeDocument/2006/relationships/printerSettings" Target="../printerSettings/printerSettings212.bin"/></Relationships>
</file>

<file path=xl/worksheets/_rels/sheet54.xml.rels><?xml version="1.0" encoding="UTF-8" standalone="yes"?>
<Relationships xmlns="http://schemas.openxmlformats.org/package/2006/relationships"><Relationship Id="rId3" Type="http://schemas.openxmlformats.org/officeDocument/2006/relationships/printerSettings" Target="../printerSettings/printerSettings215.bin"/><Relationship Id="rId2" Type="http://schemas.openxmlformats.org/officeDocument/2006/relationships/printerSettings" Target="../printerSettings/printerSettings214.bin"/><Relationship Id="rId1" Type="http://schemas.openxmlformats.org/officeDocument/2006/relationships/printerSettings" Target="../printerSettings/printerSettings213.bin"/><Relationship Id="rId4" Type="http://schemas.openxmlformats.org/officeDocument/2006/relationships/printerSettings" Target="../printerSettings/printerSettings216.bin"/></Relationships>
</file>

<file path=xl/worksheets/_rels/sheet55.xml.rels><?xml version="1.0" encoding="UTF-8" standalone="yes"?>
<Relationships xmlns="http://schemas.openxmlformats.org/package/2006/relationships"><Relationship Id="rId3" Type="http://schemas.openxmlformats.org/officeDocument/2006/relationships/printerSettings" Target="../printerSettings/printerSettings219.bin"/><Relationship Id="rId2" Type="http://schemas.openxmlformats.org/officeDocument/2006/relationships/printerSettings" Target="../printerSettings/printerSettings218.bin"/><Relationship Id="rId1" Type="http://schemas.openxmlformats.org/officeDocument/2006/relationships/printerSettings" Target="../printerSettings/printerSettings217.bin"/><Relationship Id="rId4" Type="http://schemas.openxmlformats.org/officeDocument/2006/relationships/printerSettings" Target="../printerSettings/printerSettings220.bin"/></Relationships>
</file>

<file path=xl/worksheets/_rels/sheet56.xml.rels><?xml version="1.0" encoding="UTF-8" standalone="yes"?>
<Relationships xmlns="http://schemas.openxmlformats.org/package/2006/relationships"><Relationship Id="rId3" Type="http://schemas.openxmlformats.org/officeDocument/2006/relationships/printerSettings" Target="../printerSettings/printerSettings223.bin"/><Relationship Id="rId2" Type="http://schemas.openxmlformats.org/officeDocument/2006/relationships/printerSettings" Target="../printerSettings/printerSettings222.bin"/><Relationship Id="rId1" Type="http://schemas.openxmlformats.org/officeDocument/2006/relationships/printerSettings" Target="../printerSettings/printerSettings221.bin"/><Relationship Id="rId4" Type="http://schemas.openxmlformats.org/officeDocument/2006/relationships/printerSettings" Target="../printerSettings/printerSettings224.bin"/></Relationships>
</file>

<file path=xl/worksheets/_rels/sheet57.xml.rels><?xml version="1.0" encoding="UTF-8" standalone="yes"?>
<Relationships xmlns="http://schemas.openxmlformats.org/package/2006/relationships"><Relationship Id="rId3" Type="http://schemas.openxmlformats.org/officeDocument/2006/relationships/printerSettings" Target="../printerSettings/printerSettings227.bin"/><Relationship Id="rId2" Type="http://schemas.openxmlformats.org/officeDocument/2006/relationships/printerSettings" Target="../printerSettings/printerSettings226.bin"/><Relationship Id="rId1" Type="http://schemas.openxmlformats.org/officeDocument/2006/relationships/printerSettings" Target="../printerSettings/printerSettings225.bin"/><Relationship Id="rId4" Type="http://schemas.openxmlformats.org/officeDocument/2006/relationships/printerSettings" Target="../printerSettings/printerSettings228.bin"/></Relationships>
</file>

<file path=xl/worksheets/_rels/sheet58.xml.rels><?xml version="1.0" encoding="UTF-8" standalone="yes"?>
<Relationships xmlns="http://schemas.openxmlformats.org/package/2006/relationships"><Relationship Id="rId3" Type="http://schemas.openxmlformats.org/officeDocument/2006/relationships/printerSettings" Target="../printerSettings/printerSettings231.bin"/><Relationship Id="rId2" Type="http://schemas.openxmlformats.org/officeDocument/2006/relationships/printerSettings" Target="../printerSettings/printerSettings230.bin"/><Relationship Id="rId1" Type="http://schemas.openxmlformats.org/officeDocument/2006/relationships/printerSettings" Target="../printerSettings/printerSettings229.bin"/><Relationship Id="rId4" Type="http://schemas.openxmlformats.org/officeDocument/2006/relationships/printerSettings" Target="../printerSettings/printerSettings232.bin"/></Relationships>
</file>

<file path=xl/worksheets/_rels/sheet59.xml.rels><?xml version="1.0" encoding="UTF-8" standalone="yes"?>
<Relationships xmlns="http://schemas.openxmlformats.org/package/2006/relationships"><Relationship Id="rId3" Type="http://schemas.openxmlformats.org/officeDocument/2006/relationships/printerSettings" Target="../printerSettings/printerSettings235.bin"/><Relationship Id="rId2" Type="http://schemas.openxmlformats.org/officeDocument/2006/relationships/printerSettings" Target="../printerSettings/printerSettings234.bin"/><Relationship Id="rId1" Type="http://schemas.openxmlformats.org/officeDocument/2006/relationships/printerSettings" Target="../printerSettings/printerSettings233.bin"/><Relationship Id="rId4" Type="http://schemas.openxmlformats.org/officeDocument/2006/relationships/printerSettings" Target="../printerSettings/printerSettings23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60.xml.rels><?xml version="1.0" encoding="UTF-8" standalone="yes"?>
<Relationships xmlns="http://schemas.openxmlformats.org/package/2006/relationships"><Relationship Id="rId3" Type="http://schemas.openxmlformats.org/officeDocument/2006/relationships/printerSettings" Target="../printerSettings/printerSettings239.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4" Type="http://schemas.openxmlformats.org/officeDocument/2006/relationships/printerSettings" Target="../printerSettings/printerSettings240.bin"/></Relationships>
</file>

<file path=xl/worksheets/_rels/sheet61.xml.rels><?xml version="1.0" encoding="UTF-8" standalone="yes"?>
<Relationships xmlns="http://schemas.openxmlformats.org/package/2006/relationships"><Relationship Id="rId3" Type="http://schemas.openxmlformats.org/officeDocument/2006/relationships/printerSettings" Target="../printerSettings/printerSettings243.bin"/><Relationship Id="rId2" Type="http://schemas.openxmlformats.org/officeDocument/2006/relationships/printerSettings" Target="../printerSettings/printerSettings242.bin"/><Relationship Id="rId1" Type="http://schemas.openxmlformats.org/officeDocument/2006/relationships/printerSettings" Target="../printerSettings/printerSettings241.bin"/><Relationship Id="rId4" Type="http://schemas.openxmlformats.org/officeDocument/2006/relationships/printerSettings" Target="../printerSettings/printerSettings244.bin"/></Relationships>
</file>

<file path=xl/worksheets/_rels/sheet62.xml.rels><?xml version="1.0" encoding="UTF-8" standalone="yes"?>
<Relationships xmlns="http://schemas.openxmlformats.org/package/2006/relationships"><Relationship Id="rId3" Type="http://schemas.openxmlformats.org/officeDocument/2006/relationships/printerSettings" Target="../printerSettings/printerSettings247.bin"/><Relationship Id="rId2" Type="http://schemas.openxmlformats.org/officeDocument/2006/relationships/printerSettings" Target="../printerSettings/printerSettings246.bin"/><Relationship Id="rId1" Type="http://schemas.openxmlformats.org/officeDocument/2006/relationships/printerSettings" Target="../printerSettings/printerSettings245.bin"/><Relationship Id="rId4" Type="http://schemas.openxmlformats.org/officeDocument/2006/relationships/printerSettings" Target="../printerSettings/printerSettings248.bin"/></Relationships>
</file>

<file path=xl/worksheets/_rels/sheet63.xml.rels><?xml version="1.0" encoding="UTF-8" standalone="yes"?>
<Relationships xmlns="http://schemas.openxmlformats.org/package/2006/relationships"><Relationship Id="rId3" Type="http://schemas.openxmlformats.org/officeDocument/2006/relationships/printerSettings" Target="../printerSettings/printerSettings251.bin"/><Relationship Id="rId2" Type="http://schemas.openxmlformats.org/officeDocument/2006/relationships/printerSettings" Target="../printerSettings/printerSettings250.bin"/><Relationship Id="rId1" Type="http://schemas.openxmlformats.org/officeDocument/2006/relationships/printerSettings" Target="../printerSettings/printerSettings249.bin"/><Relationship Id="rId4" Type="http://schemas.openxmlformats.org/officeDocument/2006/relationships/printerSettings" Target="../printerSettings/printerSettings252.bin"/></Relationships>
</file>

<file path=xl/worksheets/_rels/sheet64.xml.rels><?xml version="1.0" encoding="UTF-8" standalone="yes"?>
<Relationships xmlns="http://schemas.openxmlformats.org/package/2006/relationships"><Relationship Id="rId3" Type="http://schemas.openxmlformats.org/officeDocument/2006/relationships/printerSettings" Target="../printerSettings/printerSettings255.bin"/><Relationship Id="rId2" Type="http://schemas.openxmlformats.org/officeDocument/2006/relationships/printerSettings" Target="../printerSettings/printerSettings254.bin"/><Relationship Id="rId1" Type="http://schemas.openxmlformats.org/officeDocument/2006/relationships/printerSettings" Target="../printerSettings/printerSettings253.bin"/><Relationship Id="rId4" Type="http://schemas.openxmlformats.org/officeDocument/2006/relationships/printerSettings" Target="../printerSettings/printerSettings256.bin"/></Relationships>
</file>

<file path=xl/worksheets/_rels/sheet65.xml.rels><?xml version="1.0" encoding="UTF-8" standalone="yes"?>
<Relationships xmlns="http://schemas.openxmlformats.org/package/2006/relationships"><Relationship Id="rId3" Type="http://schemas.openxmlformats.org/officeDocument/2006/relationships/printerSettings" Target="../printerSettings/printerSettings259.bin"/><Relationship Id="rId2" Type="http://schemas.openxmlformats.org/officeDocument/2006/relationships/printerSettings" Target="../printerSettings/printerSettings258.bin"/><Relationship Id="rId1" Type="http://schemas.openxmlformats.org/officeDocument/2006/relationships/printerSettings" Target="../printerSettings/printerSettings257.bin"/><Relationship Id="rId4" Type="http://schemas.openxmlformats.org/officeDocument/2006/relationships/printerSettings" Target="../printerSettings/printerSettings260.bin"/></Relationships>
</file>

<file path=xl/worksheets/_rels/sheet66.xml.rels><?xml version="1.0" encoding="UTF-8" standalone="yes"?>
<Relationships xmlns="http://schemas.openxmlformats.org/package/2006/relationships"><Relationship Id="rId3" Type="http://schemas.openxmlformats.org/officeDocument/2006/relationships/printerSettings" Target="../printerSettings/printerSettings263.bin"/><Relationship Id="rId2" Type="http://schemas.openxmlformats.org/officeDocument/2006/relationships/printerSettings" Target="../printerSettings/printerSettings262.bin"/><Relationship Id="rId1" Type="http://schemas.openxmlformats.org/officeDocument/2006/relationships/printerSettings" Target="../printerSettings/printerSettings261.bin"/><Relationship Id="rId4" Type="http://schemas.openxmlformats.org/officeDocument/2006/relationships/printerSettings" Target="../printerSettings/printerSettings264.bin"/></Relationships>
</file>

<file path=xl/worksheets/_rels/sheet67.xml.rels><?xml version="1.0" encoding="UTF-8" standalone="yes"?>
<Relationships xmlns="http://schemas.openxmlformats.org/package/2006/relationships"><Relationship Id="rId3" Type="http://schemas.openxmlformats.org/officeDocument/2006/relationships/printerSettings" Target="../printerSettings/printerSettings267.bin"/><Relationship Id="rId2" Type="http://schemas.openxmlformats.org/officeDocument/2006/relationships/printerSettings" Target="../printerSettings/printerSettings266.bin"/><Relationship Id="rId1" Type="http://schemas.openxmlformats.org/officeDocument/2006/relationships/printerSettings" Target="../printerSettings/printerSettings265.bin"/><Relationship Id="rId4" Type="http://schemas.openxmlformats.org/officeDocument/2006/relationships/printerSettings" Target="../printerSettings/printerSettings268.bin"/></Relationships>
</file>

<file path=xl/worksheets/_rels/sheet68.xml.rels><?xml version="1.0" encoding="UTF-8" standalone="yes"?>
<Relationships xmlns="http://schemas.openxmlformats.org/package/2006/relationships"><Relationship Id="rId3" Type="http://schemas.openxmlformats.org/officeDocument/2006/relationships/printerSettings" Target="../printerSettings/printerSettings271.bin"/><Relationship Id="rId2" Type="http://schemas.openxmlformats.org/officeDocument/2006/relationships/printerSettings" Target="../printerSettings/printerSettings270.bin"/><Relationship Id="rId1" Type="http://schemas.openxmlformats.org/officeDocument/2006/relationships/printerSettings" Target="../printerSettings/printerSettings269.bin"/><Relationship Id="rId4" Type="http://schemas.openxmlformats.org/officeDocument/2006/relationships/printerSettings" Target="../printerSettings/printerSettings272.bin"/></Relationships>
</file>

<file path=xl/worksheets/_rels/sheet69.xml.rels><?xml version="1.0" encoding="UTF-8" standalone="yes"?>
<Relationships xmlns="http://schemas.openxmlformats.org/package/2006/relationships"><Relationship Id="rId3" Type="http://schemas.openxmlformats.org/officeDocument/2006/relationships/printerSettings" Target="../printerSettings/printerSettings275.bin"/><Relationship Id="rId2" Type="http://schemas.openxmlformats.org/officeDocument/2006/relationships/printerSettings" Target="../printerSettings/printerSettings274.bin"/><Relationship Id="rId1" Type="http://schemas.openxmlformats.org/officeDocument/2006/relationships/printerSettings" Target="../printerSettings/printerSettings273.bin"/><Relationship Id="rId4" Type="http://schemas.openxmlformats.org/officeDocument/2006/relationships/printerSettings" Target="../printerSettings/printerSettings27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70.xml.rels><?xml version="1.0" encoding="UTF-8" standalone="yes"?>
<Relationships xmlns="http://schemas.openxmlformats.org/package/2006/relationships"><Relationship Id="rId3" Type="http://schemas.openxmlformats.org/officeDocument/2006/relationships/printerSettings" Target="../printerSettings/printerSettings279.bin"/><Relationship Id="rId2" Type="http://schemas.openxmlformats.org/officeDocument/2006/relationships/printerSettings" Target="../printerSettings/printerSettings278.bin"/><Relationship Id="rId1" Type="http://schemas.openxmlformats.org/officeDocument/2006/relationships/printerSettings" Target="../printerSettings/printerSettings277.bin"/><Relationship Id="rId4" Type="http://schemas.openxmlformats.org/officeDocument/2006/relationships/printerSettings" Target="../printerSettings/printerSettings280.bin"/></Relationships>
</file>

<file path=xl/worksheets/_rels/sheet71.xml.rels><?xml version="1.0" encoding="UTF-8" standalone="yes"?>
<Relationships xmlns="http://schemas.openxmlformats.org/package/2006/relationships"><Relationship Id="rId3" Type="http://schemas.openxmlformats.org/officeDocument/2006/relationships/printerSettings" Target="../printerSettings/printerSettings283.bin"/><Relationship Id="rId2" Type="http://schemas.openxmlformats.org/officeDocument/2006/relationships/printerSettings" Target="../printerSettings/printerSettings282.bin"/><Relationship Id="rId1" Type="http://schemas.openxmlformats.org/officeDocument/2006/relationships/printerSettings" Target="../printerSettings/printerSettings281.bin"/><Relationship Id="rId4" Type="http://schemas.openxmlformats.org/officeDocument/2006/relationships/printerSettings" Target="../printerSettings/printerSettings284.bin"/></Relationships>
</file>

<file path=xl/worksheets/_rels/sheet72.xml.rels><?xml version="1.0" encoding="UTF-8" standalone="yes"?>
<Relationships xmlns="http://schemas.openxmlformats.org/package/2006/relationships"><Relationship Id="rId3" Type="http://schemas.openxmlformats.org/officeDocument/2006/relationships/printerSettings" Target="../printerSettings/printerSettings287.bin"/><Relationship Id="rId2" Type="http://schemas.openxmlformats.org/officeDocument/2006/relationships/printerSettings" Target="../printerSettings/printerSettings286.bin"/><Relationship Id="rId1" Type="http://schemas.openxmlformats.org/officeDocument/2006/relationships/printerSettings" Target="../printerSettings/printerSettings285.bin"/><Relationship Id="rId4" Type="http://schemas.openxmlformats.org/officeDocument/2006/relationships/printerSettings" Target="../printerSettings/printerSettings288.bin"/></Relationships>
</file>

<file path=xl/worksheets/_rels/sheet73.xml.rels><?xml version="1.0" encoding="UTF-8" standalone="yes"?>
<Relationships xmlns="http://schemas.openxmlformats.org/package/2006/relationships"><Relationship Id="rId3" Type="http://schemas.openxmlformats.org/officeDocument/2006/relationships/printerSettings" Target="../printerSettings/printerSettings291.bin"/><Relationship Id="rId2" Type="http://schemas.openxmlformats.org/officeDocument/2006/relationships/printerSettings" Target="../printerSettings/printerSettings290.bin"/><Relationship Id="rId1" Type="http://schemas.openxmlformats.org/officeDocument/2006/relationships/printerSettings" Target="../printerSettings/printerSettings289.bin"/><Relationship Id="rId4" Type="http://schemas.openxmlformats.org/officeDocument/2006/relationships/printerSettings" Target="../printerSettings/printerSettings292.bin"/></Relationships>
</file>

<file path=xl/worksheets/_rels/sheet74.xml.rels><?xml version="1.0" encoding="UTF-8" standalone="yes"?>
<Relationships xmlns="http://schemas.openxmlformats.org/package/2006/relationships"><Relationship Id="rId3" Type="http://schemas.openxmlformats.org/officeDocument/2006/relationships/printerSettings" Target="../printerSettings/printerSettings295.bin"/><Relationship Id="rId2" Type="http://schemas.openxmlformats.org/officeDocument/2006/relationships/printerSettings" Target="../printerSettings/printerSettings294.bin"/><Relationship Id="rId1" Type="http://schemas.openxmlformats.org/officeDocument/2006/relationships/printerSettings" Target="../printerSettings/printerSettings293.bin"/><Relationship Id="rId4" Type="http://schemas.openxmlformats.org/officeDocument/2006/relationships/printerSettings" Target="../printerSettings/printerSettings29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sheetPr codeName="Hoja1"/>
  <dimension ref="A1:Q229"/>
  <sheetViews>
    <sheetView tabSelected="1" zoomScale="80" zoomScaleNormal="80" zoomScaleSheetLayoutView="30" workbookViewId="0">
      <pane ySplit="10" topLeftCell="A11" activePane="bottomLeft" state="frozen"/>
      <selection pane="bottomLeft" activeCell="A8" sqref="A8:A10"/>
    </sheetView>
  </sheetViews>
  <sheetFormatPr baseColWidth="10" defaultRowHeight="18.75"/>
  <cols>
    <col min="1" max="1" width="15.85546875" style="20" customWidth="1"/>
    <col min="2" max="2" width="38.7109375" style="20" customWidth="1"/>
    <col min="3" max="3" width="38.7109375" style="19" customWidth="1"/>
    <col min="4" max="6" width="24.5703125" style="21" customWidth="1"/>
    <col min="7" max="7" width="32.85546875" style="19" customWidth="1"/>
    <col min="8" max="8" width="39.28515625" style="19" customWidth="1"/>
    <col min="9" max="9" width="39.28515625" style="18" customWidth="1"/>
    <col min="10" max="11" width="24.42578125" style="18" customWidth="1"/>
    <col min="12" max="13" width="46.42578125" style="18" customWidth="1"/>
    <col min="14" max="14" width="31.85546875" style="18" customWidth="1"/>
    <col min="15" max="16" width="28.7109375" style="18" customWidth="1"/>
    <col min="17" max="17" width="26.7109375" style="18" customWidth="1"/>
    <col min="18" max="16384" width="11.42578125" style="18"/>
  </cols>
  <sheetData>
    <row r="1" spans="1:17" ht="75.75" customHeight="1">
      <c r="A1" s="71"/>
      <c r="B1" s="71"/>
      <c r="C1" s="71"/>
      <c r="D1" s="71"/>
      <c r="E1" s="71"/>
      <c r="F1" s="71"/>
      <c r="G1" s="71"/>
      <c r="H1" s="71"/>
      <c r="I1" s="71"/>
      <c r="J1" s="71"/>
      <c r="K1" s="71"/>
      <c r="L1" s="71"/>
      <c r="M1" s="71"/>
      <c r="N1" s="71"/>
      <c r="O1" s="71"/>
      <c r="P1" s="71"/>
      <c r="Q1" s="71"/>
    </row>
    <row r="2" spans="1:17" s="22" customFormat="1" ht="16.5" customHeight="1">
      <c r="A2" s="65" t="s">
        <v>1055</v>
      </c>
      <c r="B2" s="23"/>
      <c r="C2" s="24"/>
      <c r="D2" s="25"/>
      <c r="E2" s="25"/>
      <c r="F2" s="25"/>
      <c r="G2" s="24"/>
      <c r="H2" s="24"/>
    </row>
    <row r="3" spans="1:17" s="22" customFormat="1" ht="16.5" customHeight="1">
      <c r="A3" s="65" t="s">
        <v>1047</v>
      </c>
      <c r="B3" s="23"/>
      <c r="C3" s="24"/>
      <c r="D3" s="25"/>
      <c r="E3" s="25"/>
      <c r="F3" s="25"/>
      <c r="G3" s="24"/>
      <c r="H3" s="24"/>
      <c r="N3" s="50"/>
    </row>
    <row r="4" spans="1:17" s="22" customFormat="1" ht="16.5" customHeight="1">
      <c r="A4" s="46" t="s">
        <v>1043</v>
      </c>
      <c r="B4" s="27"/>
      <c r="C4" s="28"/>
      <c r="D4" s="29"/>
      <c r="E4" s="29"/>
      <c r="F4" s="29"/>
      <c r="G4" s="24"/>
      <c r="H4" s="24"/>
    </row>
    <row r="5" spans="1:17" s="22" customFormat="1" ht="16.5" customHeight="1">
      <c r="A5" s="30" t="s">
        <v>821</v>
      </c>
      <c r="B5" s="27"/>
      <c r="C5" s="28"/>
      <c r="D5" s="29"/>
      <c r="E5" s="29"/>
      <c r="F5" s="29"/>
      <c r="G5" s="24"/>
      <c r="H5" s="24"/>
    </row>
    <row r="6" spans="1:17" s="22" customFormat="1" ht="50.1" customHeight="1">
      <c r="A6" s="72" t="s">
        <v>822</v>
      </c>
      <c r="B6" s="72"/>
      <c r="C6" s="72"/>
      <c r="D6" s="72"/>
      <c r="E6" s="72"/>
      <c r="F6" s="72"/>
      <c r="G6" s="72"/>
      <c r="H6" s="72"/>
      <c r="I6" s="72"/>
      <c r="J6" s="72"/>
      <c r="K6" s="72"/>
      <c r="L6" s="72"/>
      <c r="M6" s="72"/>
      <c r="N6" s="72"/>
      <c r="O6" s="72"/>
      <c r="P6" s="72"/>
      <c r="Q6" s="72"/>
    </row>
    <row r="7" spans="1:17" s="30" customFormat="1" ht="20.25" customHeight="1">
      <c r="A7" s="89" t="s">
        <v>1060</v>
      </c>
      <c r="B7" s="89"/>
      <c r="C7" s="89"/>
      <c r="D7" s="89"/>
      <c r="E7" s="89"/>
      <c r="F7" s="89"/>
      <c r="G7" s="89"/>
      <c r="H7" s="89"/>
      <c r="I7" s="89"/>
      <c r="J7" s="89"/>
      <c r="K7" s="89"/>
      <c r="L7" s="89"/>
      <c r="M7" s="89"/>
      <c r="N7" s="89"/>
      <c r="O7" s="89"/>
      <c r="P7" s="89"/>
      <c r="Q7" s="90"/>
    </row>
    <row r="8" spans="1:17" s="31" customFormat="1" ht="30" customHeight="1">
      <c r="A8" s="95" t="s">
        <v>626</v>
      </c>
      <c r="B8" s="93" t="s">
        <v>645</v>
      </c>
      <c r="C8" s="95" t="s">
        <v>627</v>
      </c>
      <c r="D8" s="92" t="s">
        <v>1005</v>
      </c>
      <c r="E8" s="93"/>
      <c r="F8" s="94"/>
      <c r="G8" s="92" t="s">
        <v>631</v>
      </c>
      <c r="H8" s="91" t="s">
        <v>632</v>
      </c>
      <c r="I8" s="89"/>
      <c r="J8" s="89"/>
      <c r="K8" s="89"/>
      <c r="L8" s="89"/>
      <c r="M8" s="89"/>
      <c r="N8" s="89"/>
      <c r="O8" s="90"/>
      <c r="P8" s="96" t="s">
        <v>640</v>
      </c>
      <c r="Q8" s="96" t="s">
        <v>641</v>
      </c>
    </row>
    <row r="9" spans="1:17" s="31" customFormat="1" ht="30" customHeight="1">
      <c r="A9" s="95"/>
      <c r="B9" s="93"/>
      <c r="C9" s="95"/>
      <c r="D9" s="91"/>
      <c r="E9" s="89"/>
      <c r="F9" s="90"/>
      <c r="G9" s="92"/>
      <c r="H9" s="91" t="s">
        <v>633</v>
      </c>
      <c r="I9" s="89"/>
      <c r="J9" s="89" t="s">
        <v>642</v>
      </c>
      <c r="K9" s="89"/>
      <c r="L9" s="89"/>
      <c r="M9" s="89"/>
      <c r="N9" s="89"/>
      <c r="O9" s="90"/>
      <c r="P9" s="95"/>
      <c r="Q9" s="95"/>
    </row>
    <row r="10" spans="1:17" s="31" customFormat="1" ht="102.75" customHeight="1">
      <c r="A10" s="95"/>
      <c r="B10" s="93"/>
      <c r="C10" s="95"/>
      <c r="D10" s="47" t="s">
        <v>628</v>
      </c>
      <c r="E10" s="48" t="s">
        <v>629</v>
      </c>
      <c r="F10" s="48" t="s">
        <v>630</v>
      </c>
      <c r="G10" s="92"/>
      <c r="H10" s="48" t="s">
        <v>634</v>
      </c>
      <c r="I10" s="47" t="s">
        <v>635</v>
      </c>
      <c r="J10" s="48" t="s">
        <v>643</v>
      </c>
      <c r="K10" s="48" t="s">
        <v>644</v>
      </c>
      <c r="L10" s="49" t="s">
        <v>636</v>
      </c>
      <c r="M10" s="48" t="s">
        <v>637</v>
      </c>
      <c r="N10" s="49" t="s">
        <v>638</v>
      </c>
      <c r="O10" s="48" t="s">
        <v>639</v>
      </c>
      <c r="P10" s="95"/>
      <c r="Q10" s="95"/>
    </row>
    <row r="11" spans="1:17" s="22" customFormat="1" ht="39.950000000000003" customHeight="1">
      <c r="A11" s="73">
        <v>45.5</v>
      </c>
      <c r="B11" s="76" t="s">
        <v>474</v>
      </c>
      <c r="C11" s="76" t="s">
        <v>477</v>
      </c>
      <c r="D11" s="86" t="s">
        <v>121</v>
      </c>
      <c r="E11" s="86" t="s">
        <v>122</v>
      </c>
      <c r="F11" s="86" t="s">
        <v>40</v>
      </c>
      <c r="G11" s="86" t="s">
        <v>646</v>
      </c>
      <c r="H11" s="86" t="s">
        <v>68</v>
      </c>
      <c r="I11" s="86" t="s">
        <v>1037</v>
      </c>
      <c r="J11" s="66" t="s">
        <v>647</v>
      </c>
      <c r="K11" s="66" t="s">
        <v>649</v>
      </c>
      <c r="L11" s="67" t="s">
        <v>1038</v>
      </c>
      <c r="M11" s="66" t="s">
        <v>90</v>
      </c>
      <c r="N11" s="70" t="s">
        <v>270</v>
      </c>
      <c r="O11" s="74" t="s">
        <v>820</v>
      </c>
      <c r="P11" s="73" t="s">
        <v>803</v>
      </c>
      <c r="Q11" s="74" t="s">
        <v>545</v>
      </c>
    </row>
    <row r="12" spans="1:17" s="22" customFormat="1" ht="39.950000000000003" customHeight="1">
      <c r="A12" s="73"/>
      <c r="B12" s="76"/>
      <c r="C12" s="76"/>
      <c r="D12" s="86"/>
      <c r="E12" s="86"/>
      <c r="F12" s="86"/>
      <c r="G12" s="86"/>
      <c r="H12" s="86"/>
      <c r="I12" s="86"/>
      <c r="J12" s="66" t="s">
        <v>648</v>
      </c>
      <c r="K12" s="66" t="s">
        <v>650</v>
      </c>
      <c r="L12" s="67" t="s">
        <v>1039</v>
      </c>
      <c r="M12" s="67" t="s">
        <v>123</v>
      </c>
      <c r="N12" s="70" t="s">
        <v>270</v>
      </c>
      <c r="O12" s="74"/>
      <c r="P12" s="73"/>
      <c r="Q12" s="74"/>
    </row>
    <row r="13" spans="1:17" s="22" customFormat="1" ht="39.950000000000003" customHeight="1">
      <c r="A13" s="73"/>
      <c r="B13" s="76"/>
      <c r="C13" s="76"/>
      <c r="D13" s="86"/>
      <c r="E13" s="86"/>
      <c r="F13" s="86"/>
      <c r="G13" s="86"/>
      <c r="H13" s="86"/>
      <c r="I13" s="86"/>
      <c r="J13" s="67" t="s">
        <v>1056</v>
      </c>
      <c r="K13" s="67" t="s">
        <v>1057</v>
      </c>
      <c r="L13" s="67" t="s">
        <v>1058</v>
      </c>
      <c r="M13" s="67" t="s">
        <v>1059</v>
      </c>
      <c r="N13" s="70" t="s">
        <v>270</v>
      </c>
      <c r="O13" s="74"/>
      <c r="P13" s="73"/>
      <c r="Q13" s="74"/>
    </row>
    <row r="14" spans="1:17" s="22" customFormat="1" ht="39.950000000000003" customHeight="1">
      <c r="A14" s="87">
        <v>31.5</v>
      </c>
      <c r="B14" s="87" t="s">
        <v>475</v>
      </c>
      <c r="C14" s="87" t="s">
        <v>478</v>
      </c>
      <c r="D14" s="86" t="s">
        <v>442</v>
      </c>
      <c r="E14" s="86" t="s">
        <v>155</v>
      </c>
      <c r="F14" s="86" t="s">
        <v>156</v>
      </c>
      <c r="G14" s="88" t="s">
        <v>646</v>
      </c>
      <c r="H14" s="86" t="s">
        <v>184</v>
      </c>
      <c r="I14" s="86" t="s">
        <v>185</v>
      </c>
      <c r="J14" s="70" t="s">
        <v>652</v>
      </c>
      <c r="K14" s="70" t="s">
        <v>651</v>
      </c>
      <c r="L14" s="70" t="s">
        <v>186</v>
      </c>
      <c r="M14" s="70" t="s">
        <v>187</v>
      </c>
      <c r="N14" s="70" t="s">
        <v>828</v>
      </c>
      <c r="O14" s="74" t="s">
        <v>820</v>
      </c>
      <c r="P14" s="87" t="s">
        <v>803</v>
      </c>
      <c r="Q14" s="74" t="s">
        <v>545</v>
      </c>
    </row>
    <row r="15" spans="1:17" s="22" customFormat="1" ht="39.950000000000003" customHeight="1">
      <c r="A15" s="87"/>
      <c r="B15" s="87"/>
      <c r="C15" s="87"/>
      <c r="D15" s="86"/>
      <c r="E15" s="86"/>
      <c r="F15" s="86"/>
      <c r="G15" s="88"/>
      <c r="H15" s="86"/>
      <c r="I15" s="86"/>
      <c r="J15" s="70" t="s">
        <v>656</v>
      </c>
      <c r="K15" s="70" t="s">
        <v>654</v>
      </c>
      <c r="L15" s="70" t="s">
        <v>188</v>
      </c>
      <c r="M15" s="70" t="s">
        <v>191</v>
      </c>
      <c r="N15" s="70" t="s">
        <v>270</v>
      </c>
      <c r="O15" s="74"/>
      <c r="P15" s="87"/>
      <c r="Q15" s="74"/>
    </row>
    <row r="16" spans="1:17" s="22" customFormat="1" ht="39.950000000000003" customHeight="1">
      <c r="A16" s="87"/>
      <c r="B16" s="87"/>
      <c r="C16" s="87"/>
      <c r="D16" s="86"/>
      <c r="E16" s="86"/>
      <c r="F16" s="86"/>
      <c r="G16" s="88"/>
      <c r="H16" s="86"/>
      <c r="I16" s="86"/>
      <c r="J16" s="70" t="s">
        <v>655</v>
      </c>
      <c r="K16" s="70" t="s">
        <v>653</v>
      </c>
      <c r="L16" s="70" t="s">
        <v>189</v>
      </c>
      <c r="M16" s="70" t="s">
        <v>190</v>
      </c>
      <c r="N16" s="70" t="s">
        <v>270</v>
      </c>
      <c r="O16" s="74"/>
      <c r="P16" s="87"/>
      <c r="Q16" s="74"/>
    </row>
    <row r="17" spans="1:17" s="22" customFormat="1" ht="39.950000000000003" customHeight="1">
      <c r="A17" s="73">
        <v>25.5</v>
      </c>
      <c r="B17" s="76" t="s">
        <v>539</v>
      </c>
      <c r="C17" s="76" t="s">
        <v>479</v>
      </c>
      <c r="D17" s="86" t="s">
        <v>415</v>
      </c>
      <c r="E17" s="86" t="s">
        <v>415</v>
      </c>
      <c r="F17" s="86" t="s">
        <v>415</v>
      </c>
      <c r="G17" s="88" t="s">
        <v>547</v>
      </c>
      <c r="H17" s="86" t="s">
        <v>415</v>
      </c>
      <c r="I17" s="86" t="s">
        <v>415</v>
      </c>
      <c r="J17" s="77" t="s">
        <v>415</v>
      </c>
      <c r="K17" s="77" t="s">
        <v>415</v>
      </c>
      <c r="L17" s="77" t="s">
        <v>415</v>
      </c>
      <c r="M17" s="77" t="s">
        <v>415</v>
      </c>
      <c r="N17" s="77" t="s">
        <v>415</v>
      </c>
      <c r="O17" s="75" t="s">
        <v>415</v>
      </c>
      <c r="P17" s="73" t="s">
        <v>803</v>
      </c>
      <c r="Q17" s="74" t="s">
        <v>545</v>
      </c>
    </row>
    <row r="18" spans="1:17" s="22" customFormat="1" ht="39.950000000000003" customHeight="1">
      <c r="A18" s="73"/>
      <c r="B18" s="76"/>
      <c r="C18" s="76"/>
      <c r="D18" s="86"/>
      <c r="E18" s="86"/>
      <c r="F18" s="86"/>
      <c r="G18" s="88"/>
      <c r="H18" s="86"/>
      <c r="I18" s="86"/>
      <c r="J18" s="97"/>
      <c r="K18" s="97"/>
      <c r="L18" s="97"/>
      <c r="M18" s="97"/>
      <c r="N18" s="97"/>
      <c r="O18" s="75"/>
      <c r="P18" s="73"/>
      <c r="Q18" s="74"/>
    </row>
    <row r="19" spans="1:17" s="22" customFormat="1" ht="39.950000000000003" customHeight="1">
      <c r="A19" s="73"/>
      <c r="B19" s="76"/>
      <c r="C19" s="76"/>
      <c r="D19" s="86"/>
      <c r="E19" s="86"/>
      <c r="F19" s="86"/>
      <c r="G19" s="88"/>
      <c r="H19" s="86"/>
      <c r="I19" s="86"/>
      <c r="J19" s="98"/>
      <c r="K19" s="98"/>
      <c r="L19" s="98"/>
      <c r="M19" s="98"/>
      <c r="N19" s="98"/>
      <c r="O19" s="75"/>
      <c r="P19" s="73"/>
      <c r="Q19" s="74"/>
    </row>
    <row r="20" spans="1:17" s="22" customFormat="1" ht="39.950000000000003" customHeight="1">
      <c r="A20" s="87">
        <v>40.5</v>
      </c>
      <c r="B20" s="87" t="s">
        <v>540</v>
      </c>
      <c r="C20" s="87" t="s">
        <v>480</v>
      </c>
      <c r="D20" s="86" t="s">
        <v>0</v>
      </c>
      <c r="E20" s="86" t="s">
        <v>1</v>
      </c>
      <c r="F20" s="86" t="s">
        <v>2</v>
      </c>
      <c r="G20" s="88" t="s">
        <v>646</v>
      </c>
      <c r="H20" s="86" t="s">
        <v>68</v>
      </c>
      <c r="I20" s="86" t="s">
        <v>69</v>
      </c>
      <c r="J20" s="70" t="s">
        <v>659</v>
      </c>
      <c r="K20" s="70" t="s">
        <v>662</v>
      </c>
      <c r="L20" s="70" t="s">
        <v>73</v>
      </c>
      <c r="M20" s="70" t="s">
        <v>74</v>
      </c>
      <c r="N20" s="70" t="s">
        <v>270</v>
      </c>
      <c r="O20" s="74" t="s">
        <v>820</v>
      </c>
      <c r="P20" s="87" t="s">
        <v>803</v>
      </c>
      <c r="Q20" s="74" t="s">
        <v>545</v>
      </c>
    </row>
    <row r="21" spans="1:17" s="22" customFormat="1" ht="39.950000000000003" customHeight="1">
      <c r="A21" s="87"/>
      <c r="B21" s="87"/>
      <c r="C21" s="87"/>
      <c r="D21" s="86"/>
      <c r="E21" s="86"/>
      <c r="F21" s="86"/>
      <c r="G21" s="88"/>
      <c r="H21" s="86"/>
      <c r="I21" s="86"/>
      <c r="J21" s="70" t="s">
        <v>658</v>
      </c>
      <c r="K21" s="70" t="s">
        <v>661</v>
      </c>
      <c r="L21" s="70" t="s">
        <v>71</v>
      </c>
      <c r="M21" s="70" t="s">
        <v>72</v>
      </c>
      <c r="N21" s="70" t="s">
        <v>270</v>
      </c>
      <c r="O21" s="74"/>
      <c r="P21" s="87"/>
      <c r="Q21" s="74"/>
    </row>
    <row r="22" spans="1:17" s="22" customFormat="1" ht="39.950000000000003" customHeight="1">
      <c r="A22" s="87"/>
      <c r="B22" s="87"/>
      <c r="C22" s="87"/>
      <c r="D22" s="86"/>
      <c r="E22" s="86"/>
      <c r="F22" s="86"/>
      <c r="G22" s="88"/>
      <c r="H22" s="86"/>
      <c r="I22" s="86"/>
      <c r="J22" s="70" t="s">
        <v>657</v>
      </c>
      <c r="K22" s="70" t="s">
        <v>660</v>
      </c>
      <c r="L22" s="70" t="s">
        <v>70</v>
      </c>
      <c r="M22" s="70" t="s">
        <v>823</v>
      </c>
      <c r="N22" s="70" t="s">
        <v>270</v>
      </c>
      <c r="O22" s="74"/>
      <c r="P22" s="87"/>
      <c r="Q22" s="74"/>
    </row>
    <row r="23" spans="1:17" s="22" customFormat="1" ht="39.950000000000003" customHeight="1">
      <c r="A23" s="73">
        <v>25.5</v>
      </c>
      <c r="B23" s="76" t="s">
        <v>539</v>
      </c>
      <c r="C23" s="76" t="s">
        <v>481</v>
      </c>
      <c r="D23" s="86" t="s">
        <v>443</v>
      </c>
      <c r="E23" s="86" t="s">
        <v>378</v>
      </c>
      <c r="F23" s="86" t="s">
        <v>22</v>
      </c>
      <c r="G23" s="86" t="s">
        <v>480</v>
      </c>
      <c r="H23" s="86" t="s">
        <v>68</v>
      </c>
      <c r="I23" s="86" t="s">
        <v>192</v>
      </c>
      <c r="J23" s="66" t="s">
        <v>663</v>
      </c>
      <c r="K23" s="66" t="s">
        <v>684</v>
      </c>
      <c r="L23" s="66" t="s">
        <v>82</v>
      </c>
      <c r="M23" s="67" t="s">
        <v>379</v>
      </c>
      <c r="N23" s="70" t="s">
        <v>270</v>
      </c>
      <c r="O23" s="74" t="s">
        <v>820</v>
      </c>
      <c r="P23" s="73" t="s">
        <v>803</v>
      </c>
      <c r="Q23" s="74" t="s">
        <v>545</v>
      </c>
    </row>
    <row r="24" spans="1:17" s="22" customFormat="1" ht="39.950000000000003" customHeight="1">
      <c r="A24" s="73"/>
      <c r="B24" s="76"/>
      <c r="C24" s="76"/>
      <c r="D24" s="86"/>
      <c r="E24" s="86"/>
      <c r="F24" s="86"/>
      <c r="G24" s="86"/>
      <c r="H24" s="86"/>
      <c r="I24" s="86"/>
      <c r="J24" s="66" t="s">
        <v>664</v>
      </c>
      <c r="K24" s="66" t="s">
        <v>667</v>
      </c>
      <c r="L24" s="66" t="s">
        <v>82</v>
      </c>
      <c r="M24" s="67" t="s">
        <v>824</v>
      </c>
      <c r="N24" s="70" t="s">
        <v>270</v>
      </c>
      <c r="O24" s="74"/>
      <c r="P24" s="73"/>
      <c r="Q24" s="74"/>
    </row>
    <row r="25" spans="1:17" s="22" customFormat="1" ht="39.950000000000003" customHeight="1">
      <c r="A25" s="73"/>
      <c r="B25" s="76"/>
      <c r="C25" s="76"/>
      <c r="D25" s="86"/>
      <c r="E25" s="86"/>
      <c r="F25" s="86"/>
      <c r="G25" s="86"/>
      <c r="H25" s="86"/>
      <c r="I25" s="86"/>
      <c r="J25" s="67" t="s">
        <v>665</v>
      </c>
      <c r="K25" s="67" t="s">
        <v>668</v>
      </c>
      <c r="L25" s="67" t="s">
        <v>381</v>
      </c>
      <c r="M25" s="67" t="s">
        <v>380</v>
      </c>
      <c r="N25" s="70" t="s">
        <v>270</v>
      </c>
      <c r="O25" s="74"/>
      <c r="P25" s="73"/>
      <c r="Q25" s="74"/>
    </row>
    <row r="26" spans="1:17" s="22" customFormat="1" ht="39.950000000000003" customHeight="1">
      <c r="A26" s="87">
        <v>31.5</v>
      </c>
      <c r="B26" s="87" t="s">
        <v>475</v>
      </c>
      <c r="C26" s="87" t="s">
        <v>489</v>
      </c>
      <c r="D26" s="86" t="s">
        <v>3</v>
      </c>
      <c r="E26" s="86" t="s">
        <v>4</v>
      </c>
      <c r="F26" s="86" t="s">
        <v>5</v>
      </c>
      <c r="G26" s="88" t="s">
        <v>480</v>
      </c>
      <c r="H26" s="86" t="s">
        <v>68</v>
      </c>
      <c r="I26" s="86" t="s">
        <v>75</v>
      </c>
      <c r="J26" s="70" t="s">
        <v>665</v>
      </c>
      <c r="K26" s="70" t="s">
        <v>676</v>
      </c>
      <c r="L26" s="70" t="s">
        <v>825</v>
      </c>
      <c r="M26" s="70" t="s">
        <v>826</v>
      </c>
      <c r="N26" s="70" t="s">
        <v>828</v>
      </c>
      <c r="O26" s="74" t="s">
        <v>820</v>
      </c>
      <c r="P26" s="87" t="s">
        <v>803</v>
      </c>
      <c r="Q26" s="74" t="s">
        <v>545</v>
      </c>
    </row>
    <row r="27" spans="1:17" s="22" customFormat="1" ht="39.950000000000003" customHeight="1">
      <c r="A27" s="87"/>
      <c r="B27" s="87"/>
      <c r="C27" s="87"/>
      <c r="D27" s="86"/>
      <c r="E27" s="86"/>
      <c r="F27" s="86"/>
      <c r="G27" s="88"/>
      <c r="H27" s="86"/>
      <c r="I27" s="86"/>
      <c r="J27" s="70" t="s">
        <v>669</v>
      </c>
      <c r="K27" s="70" t="s">
        <v>758</v>
      </c>
      <c r="L27" s="70" t="s">
        <v>827</v>
      </c>
      <c r="M27" s="70" t="s">
        <v>829</v>
      </c>
      <c r="N27" s="70" t="s">
        <v>828</v>
      </c>
      <c r="O27" s="74"/>
      <c r="P27" s="87"/>
      <c r="Q27" s="74"/>
    </row>
    <row r="28" spans="1:17" s="22" customFormat="1" ht="39.950000000000003" customHeight="1">
      <c r="A28" s="87"/>
      <c r="B28" s="87"/>
      <c r="C28" s="87"/>
      <c r="D28" s="86"/>
      <c r="E28" s="86"/>
      <c r="F28" s="86"/>
      <c r="G28" s="88"/>
      <c r="H28" s="86"/>
      <c r="I28" s="86"/>
      <c r="J28" s="70" t="s">
        <v>830</v>
      </c>
      <c r="K28" s="70" t="s">
        <v>669</v>
      </c>
      <c r="L28" s="70" t="s">
        <v>831</v>
      </c>
      <c r="M28" s="70" t="s">
        <v>76</v>
      </c>
      <c r="N28" s="70" t="s">
        <v>832</v>
      </c>
      <c r="O28" s="74"/>
      <c r="P28" s="87"/>
      <c r="Q28" s="74"/>
    </row>
    <row r="29" spans="1:17" s="22" customFormat="1" ht="39.950000000000003" customHeight="1">
      <c r="A29" s="73">
        <v>25.5</v>
      </c>
      <c r="B29" s="76" t="s">
        <v>539</v>
      </c>
      <c r="C29" s="76" t="s">
        <v>490</v>
      </c>
      <c r="D29" s="86" t="s">
        <v>6</v>
      </c>
      <c r="E29" s="86" t="s">
        <v>7</v>
      </c>
      <c r="F29" s="86" t="s">
        <v>22</v>
      </c>
      <c r="G29" s="86" t="s">
        <v>551</v>
      </c>
      <c r="H29" s="86" t="s">
        <v>68</v>
      </c>
      <c r="I29" s="86" t="s">
        <v>833</v>
      </c>
      <c r="J29" s="66" t="s">
        <v>790</v>
      </c>
      <c r="K29" s="66" t="s">
        <v>699</v>
      </c>
      <c r="L29" s="66" t="s">
        <v>82</v>
      </c>
      <c r="M29" s="67" t="s">
        <v>834</v>
      </c>
      <c r="N29" s="67" t="s">
        <v>270</v>
      </c>
      <c r="O29" s="74" t="s">
        <v>820</v>
      </c>
      <c r="P29" s="73" t="s">
        <v>803</v>
      </c>
      <c r="Q29" s="74" t="s">
        <v>545</v>
      </c>
    </row>
    <row r="30" spans="1:17" s="22" customFormat="1" ht="39.950000000000003" customHeight="1">
      <c r="A30" s="73"/>
      <c r="B30" s="76"/>
      <c r="C30" s="76"/>
      <c r="D30" s="86"/>
      <c r="E30" s="86"/>
      <c r="F30" s="86"/>
      <c r="G30" s="86"/>
      <c r="H30" s="86"/>
      <c r="I30" s="86"/>
      <c r="J30" s="66" t="s">
        <v>790</v>
      </c>
      <c r="K30" s="66" t="s">
        <v>787</v>
      </c>
      <c r="L30" s="67" t="s">
        <v>82</v>
      </c>
      <c r="M30" s="67" t="s">
        <v>835</v>
      </c>
      <c r="N30" s="67" t="s">
        <v>270</v>
      </c>
      <c r="O30" s="74"/>
      <c r="P30" s="73"/>
      <c r="Q30" s="74"/>
    </row>
    <row r="31" spans="1:17" s="22" customFormat="1" ht="39.950000000000003" customHeight="1">
      <c r="A31" s="73"/>
      <c r="B31" s="76"/>
      <c r="C31" s="76"/>
      <c r="D31" s="86"/>
      <c r="E31" s="86"/>
      <c r="F31" s="86"/>
      <c r="G31" s="86"/>
      <c r="H31" s="86"/>
      <c r="I31" s="86"/>
      <c r="J31" s="66" t="s">
        <v>671</v>
      </c>
      <c r="K31" s="66" t="s">
        <v>673</v>
      </c>
      <c r="L31" s="66" t="s">
        <v>77</v>
      </c>
      <c r="M31" s="67" t="s">
        <v>78</v>
      </c>
      <c r="N31" s="67" t="s">
        <v>828</v>
      </c>
      <c r="O31" s="74"/>
      <c r="P31" s="73"/>
      <c r="Q31" s="74"/>
    </row>
    <row r="32" spans="1:17" s="22" customFormat="1" ht="39.950000000000003" customHeight="1">
      <c r="A32" s="87">
        <v>25.5</v>
      </c>
      <c r="B32" s="76" t="s">
        <v>539</v>
      </c>
      <c r="C32" s="87" t="s">
        <v>482</v>
      </c>
      <c r="D32" s="87" t="s">
        <v>8</v>
      </c>
      <c r="E32" s="87" t="s">
        <v>542</v>
      </c>
      <c r="F32" s="87" t="s">
        <v>9</v>
      </c>
      <c r="G32" s="88" t="s">
        <v>551</v>
      </c>
      <c r="H32" s="86" t="s">
        <v>68</v>
      </c>
      <c r="I32" s="86" t="s">
        <v>79</v>
      </c>
      <c r="J32" s="70" t="s">
        <v>674</v>
      </c>
      <c r="K32" s="70" t="s">
        <v>676</v>
      </c>
      <c r="L32" s="70" t="s">
        <v>836</v>
      </c>
      <c r="M32" s="70" t="s">
        <v>80</v>
      </c>
      <c r="N32" s="51" t="s">
        <v>828</v>
      </c>
      <c r="O32" s="74" t="s">
        <v>820</v>
      </c>
      <c r="P32" s="87" t="s">
        <v>803</v>
      </c>
      <c r="Q32" s="74" t="s">
        <v>545</v>
      </c>
    </row>
    <row r="33" spans="1:17" s="22" customFormat="1" ht="39.950000000000003" customHeight="1">
      <c r="A33" s="87"/>
      <c r="B33" s="76"/>
      <c r="C33" s="87"/>
      <c r="D33" s="87"/>
      <c r="E33" s="87"/>
      <c r="F33" s="87"/>
      <c r="G33" s="88"/>
      <c r="H33" s="86"/>
      <c r="I33" s="86"/>
      <c r="J33" s="70" t="s">
        <v>656</v>
      </c>
      <c r="K33" s="70" t="s">
        <v>677</v>
      </c>
      <c r="L33" s="70" t="s">
        <v>81</v>
      </c>
      <c r="M33" s="70" t="s">
        <v>678</v>
      </c>
      <c r="N33" s="51" t="s">
        <v>270</v>
      </c>
      <c r="O33" s="74"/>
      <c r="P33" s="87"/>
      <c r="Q33" s="74"/>
    </row>
    <row r="34" spans="1:17" s="22" customFormat="1" ht="39.950000000000003" customHeight="1">
      <c r="A34" s="87"/>
      <c r="B34" s="76"/>
      <c r="C34" s="87"/>
      <c r="D34" s="87"/>
      <c r="E34" s="87"/>
      <c r="F34" s="87"/>
      <c r="G34" s="88"/>
      <c r="H34" s="86"/>
      <c r="I34" s="86"/>
      <c r="J34" s="70" t="s">
        <v>675</v>
      </c>
      <c r="K34" s="70" t="s">
        <v>653</v>
      </c>
      <c r="L34" s="70" t="s">
        <v>118</v>
      </c>
      <c r="M34" s="70" t="s">
        <v>679</v>
      </c>
      <c r="N34" s="51" t="s">
        <v>270</v>
      </c>
      <c r="O34" s="74"/>
      <c r="P34" s="87"/>
      <c r="Q34" s="74"/>
    </row>
    <row r="35" spans="1:17" s="22" customFormat="1" ht="39.950000000000003" customHeight="1">
      <c r="A35" s="73">
        <v>44.5</v>
      </c>
      <c r="B35" s="76" t="s">
        <v>476</v>
      </c>
      <c r="C35" s="76" t="s">
        <v>491</v>
      </c>
      <c r="D35" s="73" t="s">
        <v>444</v>
      </c>
      <c r="E35" s="73" t="s">
        <v>458</v>
      </c>
      <c r="F35" s="73" t="s">
        <v>22</v>
      </c>
      <c r="G35" s="86" t="s">
        <v>646</v>
      </c>
      <c r="H35" s="86" t="s">
        <v>68</v>
      </c>
      <c r="I35" s="86" t="s">
        <v>88</v>
      </c>
      <c r="J35" s="66" t="s">
        <v>838</v>
      </c>
      <c r="K35" s="66" t="s">
        <v>711</v>
      </c>
      <c r="L35" s="66" t="s">
        <v>837</v>
      </c>
      <c r="M35" s="67" t="s">
        <v>293</v>
      </c>
      <c r="N35" s="51" t="s">
        <v>828</v>
      </c>
      <c r="O35" s="74" t="s">
        <v>820</v>
      </c>
      <c r="P35" s="73" t="s">
        <v>803</v>
      </c>
      <c r="Q35" s="74" t="s">
        <v>545</v>
      </c>
    </row>
    <row r="36" spans="1:17" s="22" customFormat="1" ht="39.950000000000003" customHeight="1">
      <c r="A36" s="73"/>
      <c r="B36" s="76"/>
      <c r="C36" s="76"/>
      <c r="D36" s="73"/>
      <c r="E36" s="73"/>
      <c r="F36" s="73"/>
      <c r="G36" s="86"/>
      <c r="H36" s="86"/>
      <c r="I36" s="86"/>
      <c r="J36" s="66" t="s">
        <v>753</v>
      </c>
      <c r="K36" s="66" t="s">
        <v>733</v>
      </c>
      <c r="L36" s="66" t="s">
        <v>840</v>
      </c>
      <c r="M36" s="67" t="s">
        <v>841</v>
      </c>
      <c r="N36" s="51" t="s">
        <v>828</v>
      </c>
      <c r="O36" s="74"/>
      <c r="P36" s="73"/>
      <c r="Q36" s="74"/>
    </row>
    <row r="37" spans="1:17" s="22" customFormat="1" ht="39.950000000000003" customHeight="1">
      <c r="A37" s="73"/>
      <c r="B37" s="76"/>
      <c r="C37" s="76"/>
      <c r="D37" s="73"/>
      <c r="E37" s="73"/>
      <c r="F37" s="73"/>
      <c r="G37" s="86"/>
      <c r="H37" s="86"/>
      <c r="I37" s="86"/>
      <c r="J37" s="67" t="s">
        <v>661</v>
      </c>
      <c r="K37" s="67" t="s">
        <v>670</v>
      </c>
      <c r="L37" s="67" t="s">
        <v>294</v>
      </c>
      <c r="M37" s="67" t="s">
        <v>839</v>
      </c>
      <c r="N37" s="51" t="s">
        <v>828</v>
      </c>
      <c r="O37" s="74"/>
      <c r="P37" s="73"/>
      <c r="Q37" s="74"/>
    </row>
    <row r="38" spans="1:17" s="24" customFormat="1" ht="39.950000000000003" customHeight="1">
      <c r="A38" s="87">
        <v>31.5</v>
      </c>
      <c r="B38" s="87" t="s">
        <v>475</v>
      </c>
      <c r="C38" s="87" t="s">
        <v>492</v>
      </c>
      <c r="D38" s="87" t="s">
        <v>368</v>
      </c>
      <c r="E38" s="87" t="s">
        <v>369</v>
      </c>
      <c r="F38" s="87" t="s">
        <v>10</v>
      </c>
      <c r="G38" s="88" t="s">
        <v>685</v>
      </c>
      <c r="H38" s="86" t="s">
        <v>68</v>
      </c>
      <c r="I38" s="86" t="s">
        <v>370</v>
      </c>
      <c r="J38" s="70" t="s">
        <v>683</v>
      </c>
      <c r="K38" s="70" t="s">
        <v>763</v>
      </c>
      <c r="L38" s="70" t="s">
        <v>843</v>
      </c>
      <c r="M38" s="70" t="s">
        <v>844</v>
      </c>
      <c r="N38" s="51" t="s">
        <v>828</v>
      </c>
      <c r="O38" s="74" t="s">
        <v>820</v>
      </c>
      <c r="P38" s="87" t="s">
        <v>803</v>
      </c>
      <c r="Q38" s="74" t="s">
        <v>545</v>
      </c>
    </row>
    <row r="39" spans="1:17" s="24" customFormat="1" ht="39.950000000000003" customHeight="1">
      <c r="A39" s="87"/>
      <c r="B39" s="87"/>
      <c r="C39" s="87"/>
      <c r="D39" s="87"/>
      <c r="E39" s="87"/>
      <c r="F39" s="87"/>
      <c r="G39" s="88"/>
      <c r="H39" s="86"/>
      <c r="I39" s="86"/>
      <c r="J39" s="70" t="s">
        <v>686</v>
      </c>
      <c r="K39" s="70" t="s">
        <v>689</v>
      </c>
      <c r="L39" s="70" t="s">
        <v>842</v>
      </c>
      <c r="M39" s="70" t="s">
        <v>371</v>
      </c>
      <c r="N39" s="51" t="s">
        <v>828</v>
      </c>
      <c r="O39" s="74"/>
      <c r="P39" s="87"/>
      <c r="Q39" s="74"/>
    </row>
    <row r="40" spans="1:17" s="24" customFormat="1" ht="39.950000000000003" customHeight="1">
      <c r="A40" s="87"/>
      <c r="B40" s="87"/>
      <c r="C40" s="87"/>
      <c r="D40" s="87"/>
      <c r="E40" s="87"/>
      <c r="F40" s="87"/>
      <c r="G40" s="88"/>
      <c r="H40" s="86"/>
      <c r="I40" s="86"/>
      <c r="J40" s="70" t="s">
        <v>703</v>
      </c>
      <c r="K40" s="70" t="s">
        <v>686</v>
      </c>
      <c r="L40" s="70" t="s">
        <v>845</v>
      </c>
      <c r="M40" s="70" t="s">
        <v>371</v>
      </c>
      <c r="N40" s="51" t="s">
        <v>828</v>
      </c>
      <c r="O40" s="74"/>
      <c r="P40" s="87"/>
      <c r="Q40" s="74"/>
    </row>
    <row r="41" spans="1:17" s="24" customFormat="1" ht="39.950000000000003" customHeight="1">
      <c r="A41" s="73">
        <v>25.5</v>
      </c>
      <c r="B41" s="76" t="s">
        <v>539</v>
      </c>
      <c r="C41" s="76" t="s">
        <v>483</v>
      </c>
      <c r="D41" s="86" t="s">
        <v>11</v>
      </c>
      <c r="E41" s="76" t="s">
        <v>12</v>
      </c>
      <c r="F41" s="76" t="s">
        <v>13</v>
      </c>
      <c r="G41" s="86" t="s">
        <v>555</v>
      </c>
      <c r="H41" s="86" t="s">
        <v>68</v>
      </c>
      <c r="I41" s="86" t="s">
        <v>84</v>
      </c>
      <c r="J41" s="66" t="s">
        <v>846</v>
      </c>
      <c r="K41" s="66" t="s">
        <v>672</v>
      </c>
      <c r="L41" s="66" t="s">
        <v>85</v>
      </c>
      <c r="M41" s="67" t="s">
        <v>102</v>
      </c>
      <c r="N41" s="67" t="s">
        <v>270</v>
      </c>
      <c r="O41" s="74" t="s">
        <v>820</v>
      </c>
      <c r="P41" s="76" t="s">
        <v>803</v>
      </c>
      <c r="Q41" s="74" t="s">
        <v>545</v>
      </c>
    </row>
    <row r="42" spans="1:17" s="24" customFormat="1" ht="39.950000000000003" customHeight="1">
      <c r="A42" s="73"/>
      <c r="B42" s="76"/>
      <c r="C42" s="76"/>
      <c r="D42" s="86"/>
      <c r="E42" s="76"/>
      <c r="F42" s="76"/>
      <c r="G42" s="86"/>
      <c r="H42" s="86"/>
      <c r="I42" s="86"/>
      <c r="J42" s="66" t="s">
        <v>847</v>
      </c>
      <c r="K42" s="66" t="s">
        <v>848</v>
      </c>
      <c r="L42" s="66" t="s">
        <v>849</v>
      </c>
      <c r="M42" s="67" t="s">
        <v>850</v>
      </c>
      <c r="N42" s="67" t="s">
        <v>828</v>
      </c>
      <c r="O42" s="74"/>
      <c r="P42" s="76"/>
      <c r="Q42" s="74"/>
    </row>
    <row r="43" spans="1:17" s="24" customFormat="1" ht="39.950000000000003" customHeight="1">
      <c r="A43" s="73"/>
      <c r="B43" s="76"/>
      <c r="C43" s="76"/>
      <c r="D43" s="86"/>
      <c r="E43" s="76"/>
      <c r="F43" s="76"/>
      <c r="G43" s="86"/>
      <c r="H43" s="86"/>
      <c r="I43" s="86"/>
      <c r="J43" s="67" t="s">
        <v>705</v>
      </c>
      <c r="K43" s="67" t="s">
        <v>748</v>
      </c>
      <c r="L43" s="67" t="s">
        <v>83</v>
      </c>
      <c r="M43" s="67" t="s">
        <v>851</v>
      </c>
      <c r="N43" s="67" t="s">
        <v>270</v>
      </c>
      <c r="O43" s="74"/>
      <c r="P43" s="76"/>
      <c r="Q43" s="74"/>
    </row>
    <row r="44" spans="1:17" s="24" customFormat="1" ht="39.950000000000003" customHeight="1">
      <c r="A44" s="87">
        <v>40.5</v>
      </c>
      <c r="B44" s="87" t="s">
        <v>540</v>
      </c>
      <c r="C44" s="87" t="s">
        <v>493</v>
      </c>
      <c r="D44" s="87" t="s">
        <v>445</v>
      </c>
      <c r="E44" s="87" t="s">
        <v>459</v>
      </c>
      <c r="F44" s="87" t="s">
        <v>15</v>
      </c>
      <c r="G44" s="88" t="s">
        <v>685</v>
      </c>
      <c r="H44" s="86" t="s">
        <v>68</v>
      </c>
      <c r="I44" s="86" t="s">
        <v>84</v>
      </c>
      <c r="J44" s="70" t="s">
        <v>750</v>
      </c>
      <c r="K44" s="70" t="s">
        <v>726</v>
      </c>
      <c r="L44" s="70" t="s">
        <v>852</v>
      </c>
      <c r="M44" s="70" t="s">
        <v>129</v>
      </c>
      <c r="N44" s="67" t="s">
        <v>270</v>
      </c>
      <c r="O44" s="74" t="s">
        <v>820</v>
      </c>
      <c r="P44" s="87" t="s">
        <v>803</v>
      </c>
      <c r="Q44" s="74" t="s">
        <v>545</v>
      </c>
    </row>
    <row r="45" spans="1:17" s="24" customFormat="1" ht="39.950000000000003" customHeight="1">
      <c r="A45" s="87"/>
      <c r="B45" s="87"/>
      <c r="C45" s="87"/>
      <c r="D45" s="87"/>
      <c r="E45" s="87"/>
      <c r="F45" s="87"/>
      <c r="G45" s="88"/>
      <c r="H45" s="86"/>
      <c r="I45" s="86"/>
      <c r="J45" s="70" t="s">
        <v>751</v>
      </c>
      <c r="K45" s="70" t="s">
        <v>738</v>
      </c>
      <c r="L45" s="70" t="s">
        <v>182</v>
      </c>
      <c r="M45" s="70" t="s">
        <v>853</v>
      </c>
      <c r="N45" s="67" t="s">
        <v>270</v>
      </c>
      <c r="O45" s="74"/>
      <c r="P45" s="87"/>
      <c r="Q45" s="74"/>
    </row>
    <row r="46" spans="1:17" s="24" customFormat="1" ht="39.950000000000003" customHeight="1">
      <c r="A46" s="87"/>
      <c r="B46" s="87"/>
      <c r="C46" s="87"/>
      <c r="D46" s="87"/>
      <c r="E46" s="87"/>
      <c r="F46" s="87"/>
      <c r="G46" s="88"/>
      <c r="H46" s="86"/>
      <c r="I46" s="86"/>
      <c r="J46" s="70" t="s">
        <v>789</v>
      </c>
      <c r="K46" s="70" t="s">
        <v>773</v>
      </c>
      <c r="L46" s="70" t="s">
        <v>183</v>
      </c>
      <c r="M46" s="70" t="s">
        <v>101</v>
      </c>
      <c r="N46" s="67" t="s">
        <v>270</v>
      </c>
      <c r="O46" s="74"/>
      <c r="P46" s="87"/>
      <c r="Q46" s="74"/>
    </row>
    <row r="47" spans="1:17" s="24" customFormat="1" ht="39.950000000000003" customHeight="1">
      <c r="A47" s="73">
        <v>25.5</v>
      </c>
      <c r="B47" s="76" t="s">
        <v>539</v>
      </c>
      <c r="C47" s="76" t="s">
        <v>484</v>
      </c>
      <c r="D47" s="73" t="s">
        <v>172</v>
      </c>
      <c r="E47" s="73" t="s">
        <v>173</v>
      </c>
      <c r="F47" s="73" t="s">
        <v>174</v>
      </c>
      <c r="G47" s="86" t="s">
        <v>557</v>
      </c>
      <c r="H47" s="86" t="s">
        <v>854</v>
      </c>
      <c r="I47" s="86" t="s">
        <v>855</v>
      </c>
      <c r="J47" s="66" t="s">
        <v>699</v>
      </c>
      <c r="K47" s="66" t="s">
        <v>690</v>
      </c>
      <c r="L47" s="66" t="s">
        <v>856</v>
      </c>
      <c r="M47" s="67" t="s">
        <v>72</v>
      </c>
      <c r="N47" s="68" t="s">
        <v>828</v>
      </c>
      <c r="O47" s="74" t="s">
        <v>820</v>
      </c>
      <c r="P47" s="73" t="s">
        <v>803</v>
      </c>
      <c r="Q47" s="74" t="s">
        <v>545</v>
      </c>
    </row>
    <row r="48" spans="1:17" s="24" customFormat="1" ht="39.950000000000003" customHeight="1">
      <c r="A48" s="73"/>
      <c r="B48" s="76"/>
      <c r="C48" s="76"/>
      <c r="D48" s="73"/>
      <c r="E48" s="73"/>
      <c r="F48" s="73"/>
      <c r="G48" s="86"/>
      <c r="H48" s="86"/>
      <c r="I48" s="86"/>
      <c r="J48" s="66" t="s">
        <v>688</v>
      </c>
      <c r="K48" s="66" t="s">
        <v>691</v>
      </c>
      <c r="L48" s="66" t="s">
        <v>177</v>
      </c>
      <c r="M48" s="67" t="s">
        <v>857</v>
      </c>
      <c r="N48" s="68" t="s">
        <v>270</v>
      </c>
      <c r="O48" s="74"/>
      <c r="P48" s="73"/>
      <c r="Q48" s="74"/>
    </row>
    <row r="49" spans="1:17" s="24" customFormat="1" ht="39.950000000000003" customHeight="1">
      <c r="A49" s="73"/>
      <c r="B49" s="76"/>
      <c r="C49" s="76"/>
      <c r="D49" s="73"/>
      <c r="E49" s="73"/>
      <c r="F49" s="73"/>
      <c r="G49" s="86"/>
      <c r="H49" s="86"/>
      <c r="I49" s="86"/>
      <c r="J49" s="67" t="s">
        <v>689</v>
      </c>
      <c r="K49" s="67" t="s">
        <v>858</v>
      </c>
      <c r="L49" s="67" t="s">
        <v>178</v>
      </c>
      <c r="M49" s="67" t="s">
        <v>87</v>
      </c>
      <c r="N49" s="68" t="s">
        <v>270</v>
      </c>
      <c r="O49" s="74"/>
      <c r="P49" s="73"/>
      <c r="Q49" s="74"/>
    </row>
    <row r="50" spans="1:17" s="22" customFormat="1" ht="39.950000000000003" customHeight="1">
      <c r="A50" s="73">
        <v>31.5</v>
      </c>
      <c r="B50" s="76" t="s">
        <v>475</v>
      </c>
      <c r="C50" s="76" t="s">
        <v>494</v>
      </c>
      <c r="D50" s="73" t="s">
        <v>360</v>
      </c>
      <c r="E50" s="73" t="s">
        <v>460</v>
      </c>
      <c r="F50" s="73" t="s">
        <v>157</v>
      </c>
      <c r="G50" s="76" t="s">
        <v>557</v>
      </c>
      <c r="H50" s="86" t="s">
        <v>68</v>
      </c>
      <c r="I50" s="86" t="s">
        <v>84</v>
      </c>
      <c r="J50" s="70" t="s">
        <v>859</v>
      </c>
      <c r="K50" s="70" t="s">
        <v>649</v>
      </c>
      <c r="L50" s="70" t="s">
        <v>860</v>
      </c>
      <c r="M50" s="70" t="s">
        <v>158</v>
      </c>
      <c r="N50" s="68" t="s">
        <v>270</v>
      </c>
      <c r="O50" s="74" t="s">
        <v>820</v>
      </c>
      <c r="P50" s="73" t="s">
        <v>803</v>
      </c>
      <c r="Q50" s="74" t="s">
        <v>545</v>
      </c>
    </row>
    <row r="51" spans="1:17" s="22" customFormat="1" ht="39.950000000000003" customHeight="1">
      <c r="A51" s="73"/>
      <c r="B51" s="76"/>
      <c r="C51" s="76"/>
      <c r="D51" s="73"/>
      <c r="E51" s="73"/>
      <c r="F51" s="73"/>
      <c r="G51" s="76"/>
      <c r="H51" s="86"/>
      <c r="I51" s="86"/>
      <c r="J51" s="70" t="s">
        <v>674</v>
      </c>
      <c r="K51" s="70" t="s">
        <v>859</v>
      </c>
      <c r="L51" s="70" t="s">
        <v>860</v>
      </c>
      <c r="M51" s="70" t="s">
        <v>159</v>
      </c>
      <c r="N51" s="68" t="s">
        <v>270</v>
      </c>
      <c r="O51" s="74"/>
      <c r="P51" s="73"/>
      <c r="Q51" s="74"/>
    </row>
    <row r="52" spans="1:17" s="22" customFormat="1" ht="39.950000000000003" customHeight="1">
      <c r="A52" s="73"/>
      <c r="B52" s="76"/>
      <c r="C52" s="76"/>
      <c r="D52" s="73"/>
      <c r="E52" s="73"/>
      <c r="F52" s="73"/>
      <c r="G52" s="76"/>
      <c r="H52" s="86"/>
      <c r="I52" s="86"/>
      <c r="J52" s="70" t="s">
        <v>858</v>
      </c>
      <c r="K52" s="70" t="s">
        <v>674</v>
      </c>
      <c r="L52" s="70" t="s">
        <v>861</v>
      </c>
      <c r="M52" s="70" t="s">
        <v>160</v>
      </c>
      <c r="N52" s="68" t="s">
        <v>270</v>
      </c>
      <c r="O52" s="74"/>
      <c r="P52" s="73"/>
      <c r="Q52" s="74"/>
    </row>
    <row r="53" spans="1:17" s="22" customFormat="1" ht="39.950000000000003" customHeight="1">
      <c r="A53" s="73">
        <v>44.5</v>
      </c>
      <c r="B53" s="76" t="s">
        <v>476</v>
      </c>
      <c r="C53" s="76" t="s">
        <v>495</v>
      </c>
      <c r="D53" s="73" t="s">
        <v>273</v>
      </c>
      <c r="E53" s="73" t="s">
        <v>124</v>
      </c>
      <c r="F53" s="73" t="s">
        <v>125</v>
      </c>
      <c r="G53" s="86" t="s">
        <v>646</v>
      </c>
      <c r="H53" s="86" t="s">
        <v>68</v>
      </c>
      <c r="I53" s="86" t="s">
        <v>862</v>
      </c>
      <c r="J53" s="66" t="s">
        <v>694</v>
      </c>
      <c r="K53" s="66" t="s">
        <v>649</v>
      </c>
      <c r="L53" s="66" t="s">
        <v>863</v>
      </c>
      <c r="M53" s="67" t="s">
        <v>864</v>
      </c>
      <c r="N53" s="67" t="s">
        <v>270</v>
      </c>
      <c r="O53" s="74" t="s">
        <v>820</v>
      </c>
      <c r="P53" s="73" t="s">
        <v>803</v>
      </c>
      <c r="Q53" s="74" t="s">
        <v>545</v>
      </c>
    </row>
    <row r="54" spans="1:17" s="22" customFormat="1" ht="39.950000000000003" customHeight="1">
      <c r="A54" s="73"/>
      <c r="B54" s="76"/>
      <c r="C54" s="76"/>
      <c r="D54" s="73"/>
      <c r="E54" s="73"/>
      <c r="F54" s="73"/>
      <c r="G54" s="86"/>
      <c r="H54" s="86"/>
      <c r="I54" s="86"/>
      <c r="J54" s="66" t="s">
        <v>695</v>
      </c>
      <c r="K54" s="66" t="s">
        <v>670</v>
      </c>
      <c r="L54" s="66" t="s">
        <v>126</v>
      </c>
      <c r="M54" s="67" t="s">
        <v>865</v>
      </c>
      <c r="N54" s="67" t="s">
        <v>270</v>
      </c>
      <c r="O54" s="74"/>
      <c r="P54" s="73"/>
      <c r="Q54" s="74"/>
    </row>
    <row r="55" spans="1:17" s="22" customFormat="1" ht="39.950000000000003" customHeight="1">
      <c r="A55" s="73"/>
      <c r="B55" s="76"/>
      <c r="C55" s="76"/>
      <c r="D55" s="73"/>
      <c r="E55" s="73"/>
      <c r="F55" s="73"/>
      <c r="G55" s="86"/>
      <c r="H55" s="86"/>
      <c r="I55" s="86"/>
      <c r="J55" s="67" t="s">
        <v>866</v>
      </c>
      <c r="K55" s="67" t="s">
        <v>696</v>
      </c>
      <c r="L55" s="67" t="s">
        <v>867</v>
      </c>
      <c r="M55" s="67" t="s">
        <v>868</v>
      </c>
      <c r="N55" s="67" t="s">
        <v>828</v>
      </c>
      <c r="O55" s="74"/>
      <c r="P55" s="73"/>
      <c r="Q55" s="74"/>
    </row>
    <row r="56" spans="1:17" s="22" customFormat="1" ht="39.950000000000003" customHeight="1">
      <c r="A56" s="73">
        <v>31.5</v>
      </c>
      <c r="B56" s="76" t="s">
        <v>475</v>
      </c>
      <c r="C56" s="76" t="s">
        <v>496</v>
      </c>
      <c r="D56" s="73" t="s">
        <v>430</v>
      </c>
      <c r="E56" s="73" t="s">
        <v>431</v>
      </c>
      <c r="F56" s="73" t="s">
        <v>432</v>
      </c>
      <c r="G56" s="76" t="s">
        <v>560</v>
      </c>
      <c r="H56" s="86" t="s">
        <v>433</v>
      </c>
      <c r="I56" s="86" t="s">
        <v>434</v>
      </c>
      <c r="J56" s="70" t="s">
        <v>726</v>
      </c>
      <c r="K56" s="70" t="s">
        <v>792</v>
      </c>
      <c r="L56" s="70" t="s">
        <v>869</v>
      </c>
      <c r="M56" s="70" t="s">
        <v>870</v>
      </c>
      <c r="N56" s="67" t="s">
        <v>828</v>
      </c>
      <c r="O56" s="74" t="s">
        <v>820</v>
      </c>
      <c r="P56" s="73" t="s">
        <v>803</v>
      </c>
      <c r="Q56" s="74" t="s">
        <v>545</v>
      </c>
    </row>
    <row r="57" spans="1:17" s="22" customFormat="1" ht="39.950000000000003" customHeight="1">
      <c r="A57" s="73"/>
      <c r="B57" s="76"/>
      <c r="C57" s="76"/>
      <c r="D57" s="73"/>
      <c r="E57" s="73"/>
      <c r="F57" s="73"/>
      <c r="G57" s="76"/>
      <c r="H57" s="86"/>
      <c r="I57" s="86"/>
      <c r="J57" s="70" t="s">
        <v>665</v>
      </c>
      <c r="K57" s="70" t="s">
        <v>859</v>
      </c>
      <c r="L57" s="70" t="s">
        <v>435</v>
      </c>
      <c r="M57" s="70" t="s">
        <v>870</v>
      </c>
      <c r="N57" s="67" t="s">
        <v>828</v>
      </c>
      <c r="O57" s="74"/>
      <c r="P57" s="73"/>
      <c r="Q57" s="74"/>
    </row>
    <row r="58" spans="1:17" s="22" customFormat="1" ht="39.950000000000003" customHeight="1">
      <c r="A58" s="73"/>
      <c r="B58" s="76"/>
      <c r="C58" s="76"/>
      <c r="D58" s="73"/>
      <c r="E58" s="73"/>
      <c r="F58" s="73"/>
      <c r="G58" s="76"/>
      <c r="H58" s="86"/>
      <c r="I58" s="86"/>
      <c r="J58" s="70" t="s">
        <v>657</v>
      </c>
      <c r="K58" s="70" t="s">
        <v>871</v>
      </c>
      <c r="L58" s="70" t="s">
        <v>872</v>
      </c>
      <c r="M58" s="70" t="s">
        <v>873</v>
      </c>
      <c r="N58" s="67" t="s">
        <v>828</v>
      </c>
      <c r="O58" s="74"/>
      <c r="P58" s="73"/>
      <c r="Q58" s="74"/>
    </row>
    <row r="59" spans="1:17" s="22" customFormat="1" ht="39.950000000000003" customHeight="1">
      <c r="A59" s="73">
        <v>40.5</v>
      </c>
      <c r="B59" s="76" t="s">
        <v>540</v>
      </c>
      <c r="C59" s="76" t="s">
        <v>497</v>
      </c>
      <c r="D59" s="73" t="s">
        <v>280</v>
      </c>
      <c r="E59" s="73" t="s">
        <v>281</v>
      </c>
      <c r="F59" s="73" t="s">
        <v>282</v>
      </c>
      <c r="G59" s="86" t="s">
        <v>560</v>
      </c>
      <c r="H59" s="86" t="s">
        <v>68</v>
      </c>
      <c r="I59" s="86" t="s">
        <v>874</v>
      </c>
      <c r="J59" s="66" t="s">
        <v>693</v>
      </c>
      <c r="K59" s="66" t="s">
        <v>742</v>
      </c>
      <c r="L59" s="66" t="s">
        <v>875</v>
      </c>
      <c r="M59" s="67" t="s">
        <v>876</v>
      </c>
      <c r="N59" s="67" t="s">
        <v>828</v>
      </c>
      <c r="O59" s="74" t="s">
        <v>820</v>
      </c>
      <c r="P59" s="73" t="s">
        <v>803</v>
      </c>
      <c r="Q59" s="74" t="s">
        <v>545</v>
      </c>
    </row>
    <row r="60" spans="1:17" s="22" customFormat="1" ht="39.950000000000003" customHeight="1">
      <c r="A60" s="73"/>
      <c r="B60" s="76"/>
      <c r="C60" s="76"/>
      <c r="D60" s="73"/>
      <c r="E60" s="73"/>
      <c r="F60" s="73"/>
      <c r="G60" s="86"/>
      <c r="H60" s="86"/>
      <c r="I60" s="86"/>
      <c r="J60" s="66" t="s">
        <v>699</v>
      </c>
      <c r="K60" s="66" t="s">
        <v>693</v>
      </c>
      <c r="L60" s="66" t="s">
        <v>877</v>
      </c>
      <c r="M60" s="67" t="s">
        <v>878</v>
      </c>
      <c r="N60" s="67" t="s">
        <v>828</v>
      </c>
      <c r="O60" s="74"/>
      <c r="P60" s="73"/>
      <c r="Q60" s="74"/>
    </row>
    <row r="61" spans="1:17" s="22" customFormat="1" ht="39.950000000000003" customHeight="1">
      <c r="A61" s="73"/>
      <c r="B61" s="76"/>
      <c r="C61" s="76"/>
      <c r="D61" s="73"/>
      <c r="E61" s="73"/>
      <c r="F61" s="73"/>
      <c r="G61" s="86"/>
      <c r="H61" s="86"/>
      <c r="I61" s="86"/>
      <c r="J61" s="67" t="s">
        <v>700</v>
      </c>
      <c r="K61" s="67" t="s">
        <v>699</v>
      </c>
      <c r="L61" s="67" t="s">
        <v>875</v>
      </c>
      <c r="M61" s="67" t="s">
        <v>879</v>
      </c>
      <c r="N61" s="67" t="s">
        <v>828</v>
      </c>
      <c r="O61" s="74"/>
      <c r="P61" s="73"/>
      <c r="Q61" s="74"/>
    </row>
    <row r="62" spans="1:17" s="22" customFormat="1" ht="39.950000000000003" customHeight="1">
      <c r="A62" s="73">
        <v>25.5</v>
      </c>
      <c r="B62" s="76" t="s">
        <v>539</v>
      </c>
      <c r="C62" s="76" t="s">
        <v>485</v>
      </c>
      <c r="D62" s="73" t="s">
        <v>18</v>
      </c>
      <c r="E62" s="73" t="s">
        <v>19</v>
      </c>
      <c r="F62" s="73" t="s">
        <v>20</v>
      </c>
      <c r="G62" s="76" t="s">
        <v>702</v>
      </c>
      <c r="H62" s="86" t="s">
        <v>68</v>
      </c>
      <c r="I62" s="86" t="s">
        <v>880</v>
      </c>
      <c r="J62" s="70" t="s">
        <v>676</v>
      </c>
      <c r="K62" s="70" t="s">
        <v>881</v>
      </c>
      <c r="L62" s="70" t="s">
        <v>82</v>
      </c>
      <c r="M62" s="70" t="s">
        <v>885</v>
      </c>
      <c r="N62" s="70" t="s">
        <v>270</v>
      </c>
      <c r="O62" s="74" t="s">
        <v>820</v>
      </c>
      <c r="P62" s="73" t="s">
        <v>803</v>
      </c>
      <c r="Q62" s="74" t="s">
        <v>545</v>
      </c>
    </row>
    <row r="63" spans="1:17" s="22" customFormat="1" ht="39.950000000000003" customHeight="1">
      <c r="A63" s="73"/>
      <c r="B63" s="76"/>
      <c r="C63" s="76"/>
      <c r="D63" s="73"/>
      <c r="E63" s="73"/>
      <c r="F63" s="73"/>
      <c r="G63" s="76"/>
      <c r="H63" s="86"/>
      <c r="I63" s="86"/>
      <c r="J63" s="70" t="s">
        <v>683</v>
      </c>
      <c r="K63" s="70" t="s">
        <v>789</v>
      </c>
      <c r="L63" s="31" t="s">
        <v>82</v>
      </c>
      <c r="M63" s="70" t="s">
        <v>882</v>
      </c>
      <c r="N63" s="70" t="s">
        <v>828</v>
      </c>
      <c r="O63" s="74"/>
      <c r="P63" s="73"/>
      <c r="Q63" s="74"/>
    </row>
    <row r="64" spans="1:17" s="22" customFormat="1" ht="39.950000000000003" customHeight="1">
      <c r="A64" s="73"/>
      <c r="B64" s="76"/>
      <c r="C64" s="76"/>
      <c r="D64" s="73"/>
      <c r="E64" s="73"/>
      <c r="F64" s="73"/>
      <c r="G64" s="76"/>
      <c r="H64" s="86"/>
      <c r="I64" s="86"/>
      <c r="J64" s="70" t="s">
        <v>883</v>
      </c>
      <c r="K64" s="70" t="s">
        <v>884</v>
      </c>
      <c r="L64" s="70" t="s">
        <v>886</v>
      </c>
      <c r="M64" s="70" t="s">
        <v>882</v>
      </c>
      <c r="N64" s="70" t="s">
        <v>828</v>
      </c>
      <c r="O64" s="74"/>
      <c r="P64" s="73"/>
      <c r="Q64" s="74"/>
    </row>
    <row r="65" spans="1:17" s="22" customFormat="1" ht="39.950000000000003" customHeight="1">
      <c r="A65" s="73">
        <v>25.5</v>
      </c>
      <c r="B65" s="76" t="s">
        <v>539</v>
      </c>
      <c r="C65" s="76" t="s">
        <v>498</v>
      </c>
      <c r="D65" s="73" t="s">
        <v>887</v>
      </c>
      <c r="E65" s="73" t="s">
        <v>888</v>
      </c>
      <c r="F65" s="73" t="s">
        <v>889</v>
      </c>
      <c r="G65" s="76" t="s">
        <v>702</v>
      </c>
      <c r="H65" s="73" t="s">
        <v>890</v>
      </c>
      <c r="I65" s="83" t="s">
        <v>891</v>
      </c>
      <c r="J65" s="31" t="s">
        <v>893</v>
      </c>
      <c r="K65" s="70" t="s">
        <v>893</v>
      </c>
      <c r="L65" s="70" t="s">
        <v>892</v>
      </c>
      <c r="M65" s="70" t="s">
        <v>894</v>
      </c>
      <c r="N65" s="70" t="s">
        <v>828</v>
      </c>
      <c r="O65" s="74" t="s">
        <v>820</v>
      </c>
      <c r="P65" s="73" t="s">
        <v>803</v>
      </c>
      <c r="Q65" s="74" t="s">
        <v>545</v>
      </c>
    </row>
    <row r="66" spans="1:17" s="22" customFormat="1" ht="39.950000000000003" customHeight="1">
      <c r="A66" s="73"/>
      <c r="B66" s="76"/>
      <c r="C66" s="76"/>
      <c r="D66" s="73"/>
      <c r="E66" s="73"/>
      <c r="F66" s="73"/>
      <c r="G66" s="76"/>
      <c r="H66" s="73"/>
      <c r="I66" s="84"/>
      <c r="J66" s="70" t="s">
        <v>893</v>
      </c>
      <c r="K66" s="70" t="s">
        <v>893</v>
      </c>
      <c r="L66" s="70" t="s">
        <v>895</v>
      </c>
      <c r="M66" s="70" t="s">
        <v>896</v>
      </c>
      <c r="N66" s="70" t="s">
        <v>828</v>
      </c>
      <c r="O66" s="74"/>
      <c r="P66" s="73"/>
      <c r="Q66" s="74"/>
    </row>
    <row r="67" spans="1:17" s="22" customFormat="1" ht="39.950000000000003" customHeight="1">
      <c r="A67" s="73"/>
      <c r="B67" s="76"/>
      <c r="C67" s="76"/>
      <c r="D67" s="73"/>
      <c r="E67" s="73"/>
      <c r="F67" s="73"/>
      <c r="G67" s="76"/>
      <c r="H67" s="73"/>
      <c r="I67" s="85"/>
      <c r="J67" s="70" t="s">
        <v>150</v>
      </c>
      <c r="K67" s="70" t="s">
        <v>150</v>
      </c>
      <c r="L67" s="70" t="s">
        <v>150</v>
      </c>
      <c r="M67" s="70" t="s">
        <v>150</v>
      </c>
      <c r="N67" s="70" t="s">
        <v>150</v>
      </c>
      <c r="O67" s="74"/>
      <c r="P67" s="73"/>
      <c r="Q67" s="74"/>
    </row>
    <row r="68" spans="1:17" s="22" customFormat="1" ht="39.950000000000003" customHeight="1">
      <c r="A68" s="73">
        <v>31.5</v>
      </c>
      <c r="B68" s="76" t="s">
        <v>475</v>
      </c>
      <c r="C68" s="76" t="s">
        <v>499</v>
      </c>
      <c r="D68" s="73" t="s">
        <v>446</v>
      </c>
      <c r="E68" s="73" t="s">
        <v>2</v>
      </c>
      <c r="F68" s="73" t="s">
        <v>127</v>
      </c>
      <c r="G68" s="76" t="s">
        <v>702</v>
      </c>
      <c r="H68" s="86" t="s">
        <v>68</v>
      </c>
      <c r="I68" s="86" t="s">
        <v>88</v>
      </c>
      <c r="J68" s="70" t="s">
        <v>754</v>
      </c>
      <c r="K68" s="70" t="s">
        <v>704</v>
      </c>
      <c r="L68" s="70" t="s">
        <v>897</v>
      </c>
      <c r="M68" s="70" t="s">
        <v>898</v>
      </c>
      <c r="N68" s="70" t="s">
        <v>828</v>
      </c>
      <c r="O68" s="74" t="s">
        <v>820</v>
      </c>
      <c r="P68" s="73" t="s">
        <v>803</v>
      </c>
      <c r="Q68" s="74" t="s">
        <v>545</v>
      </c>
    </row>
    <row r="69" spans="1:17" s="22" customFormat="1" ht="39.950000000000003" customHeight="1">
      <c r="A69" s="73"/>
      <c r="B69" s="76"/>
      <c r="C69" s="76"/>
      <c r="D69" s="73"/>
      <c r="E69" s="73"/>
      <c r="F69" s="73"/>
      <c r="G69" s="76"/>
      <c r="H69" s="86"/>
      <c r="I69" s="86"/>
      <c r="J69" s="70" t="s">
        <v>657</v>
      </c>
      <c r="K69" s="70" t="s">
        <v>716</v>
      </c>
      <c r="L69" s="70" t="s">
        <v>897</v>
      </c>
      <c r="M69" s="70" t="s">
        <v>898</v>
      </c>
      <c r="N69" s="70" t="s">
        <v>828</v>
      </c>
      <c r="O69" s="74"/>
      <c r="P69" s="73"/>
      <c r="Q69" s="74"/>
    </row>
    <row r="70" spans="1:17" s="22" customFormat="1" ht="39.950000000000003" customHeight="1">
      <c r="A70" s="73"/>
      <c r="B70" s="76"/>
      <c r="C70" s="76"/>
      <c r="D70" s="73"/>
      <c r="E70" s="73"/>
      <c r="F70" s="73"/>
      <c r="G70" s="76"/>
      <c r="H70" s="86"/>
      <c r="I70" s="86"/>
      <c r="J70" s="70" t="s">
        <v>899</v>
      </c>
      <c r="K70" s="70" t="s">
        <v>782</v>
      </c>
      <c r="L70" s="70" t="s">
        <v>897</v>
      </c>
      <c r="M70" s="70" t="s">
        <v>898</v>
      </c>
      <c r="N70" s="70" t="s">
        <v>828</v>
      </c>
      <c r="O70" s="74"/>
      <c r="P70" s="73"/>
      <c r="Q70" s="74"/>
    </row>
    <row r="71" spans="1:17" s="22" customFormat="1" ht="39.950000000000003" customHeight="1">
      <c r="A71" s="73">
        <v>25.5</v>
      </c>
      <c r="B71" s="76" t="s">
        <v>539</v>
      </c>
      <c r="C71" s="76" t="s">
        <v>500</v>
      </c>
      <c r="D71" s="73" t="s">
        <v>543</v>
      </c>
      <c r="E71" s="73" t="s">
        <v>23</v>
      </c>
      <c r="F71" s="73" t="s">
        <v>24</v>
      </c>
      <c r="G71" s="76" t="s">
        <v>565</v>
      </c>
      <c r="H71" s="73" t="s">
        <v>900</v>
      </c>
      <c r="I71" s="73" t="s">
        <v>66</v>
      </c>
      <c r="J71" s="66" t="s">
        <v>692</v>
      </c>
      <c r="K71" s="66" t="s">
        <v>901</v>
      </c>
      <c r="L71" s="67" t="s">
        <v>82</v>
      </c>
      <c r="M71" s="67" t="s">
        <v>99</v>
      </c>
      <c r="N71" s="70" t="s">
        <v>270</v>
      </c>
      <c r="O71" s="74" t="s">
        <v>820</v>
      </c>
      <c r="P71" s="73" t="s">
        <v>803</v>
      </c>
      <c r="Q71" s="74" t="s">
        <v>545</v>
      </c>
    </row>
    <row r="72" spans="1:17" s="22" customFormat="1" ht="39.950000000000003" customHeight="1">
      <c r="A72" s="73"/>
      <c r="B72" s="76"/>
      <c r="C72" s="76"/>
      <c r="D72" s="73"/>
      <c r="E72" s="73"/>
      <c r="F72" s="73"/>
      <c r="G72" s="76"/>
      <c r="H72" s="73"/>
      <c r="I72" s="73"/>
      <c r="J72" s="66" t="s">
        <v>902</v>
      </c>
      <c r="K72" s="66" t="s">
        <v>858</v>
      </c>
      <c r="L72" s="67" t="s">
        <v>82</v>
      </c>
      <c r="M72" s="67" t="s">
        <v>903</v>
      </c>
      <c r="N72" s="70" t="s">
        <v>270</v>
      </c>
      <c r="O72" s="74"/>
      <c r="P72" s="73"/>
      <c r="Q72" s="74"/>
    </row>
    <row r="73" spans="1:17" s="22" customFormat="1" ht="39.950000000000003" customHeight="1">
      <c r="A73" s="73"/>
      <c r="B73" s="76"/>
      <c r="C73" s="76"/>
      <c r="D73" s="73"/>
      <c r="E73" s="73"/>
      <c r="F73" s="73"/>
      <c r="G73" s="76"/>
      <c r="H73" s="73"/>
      <c r="I73" s="73"/>
      <c r="J73" s="67" t="s">
        <v>778</v>
      </c>
      <c r="K73" s="67" t="s">
        <v>671</v>
      </c>
      <c r="L73" s="67" t="s">
        <v>82</v>
      </c>
      <c r="M73" s="67" t="s">
        <v>904</v>
      </c>
      <c r="N73" s="70" t="s">
        <v>270</v>
      </c>
      <c r="O73" s="74"/>
      <c r="P73" s="73"/>
      <c r="Q73" s="74"/>
    </row>
    <row r="74" spans="1:17" s="22" customFormat="1" ht="49.5" customHeight="1">
      <c r="A74" s="73">
        <v>31.5</v>
      </c>
      <c r="B74" s="76" t="s">
        <v>475</v>
      </c>
      <c r="C74" s="76" t="s">
        <v>501</v>
      </c>
      <c r="D74" s="73" t="s">
        <v>25</v>
      </c>
      <c r="E74" s="73" t="s">
        <v>26</v>
      </c>
      <c r="F74" s="73" t="s">
        <v>14</v>
      </c>
      <c r="G74" s="76" t="s">
        <v>702</v>
      </c>
      <c r="H74" s="86" t="s">
        <v>68</v>
      </c>
      <c r="I74" s="86" t="s">
        <v>88</v>
      </c>
      <c r="J74" s="70" t="s">
        <v>706</v>
      </c>
      <c r="K74" s="70" t="s">
        <v>708</v>
      </c>
      <c r="L74" s="70" t="s">
        <v>91</v>
      </c>
      <c r="M74" s="70" t="s">
        <v>87</v>
      </c>
      <c r="N74" s="70" t="s">
        <v>270</v>
      </c>
      <c r="O74" s="74" t="s">
        <v>1044</v>
      </c>
      <c r="P74" s="73" t="s">
        <v>803</v>
      </c>
      <c r="Q74" s="74" t="s">
        <v>545</v>
      </c>
    </row>
    <row r="75" spans="1:17" s="22" customFormat="1" ht="49.5" customHeight="1">
      <c r="A75" s="73"/>
      <c r="B75" s="76"/>
      <c r="C75" s="76"/>
      <c r="D75" s="73"/>
      <c r="E75" s="73"/>
      <c r="F75" s="73"/>
      <c r="G75" s="76"/>
      <c r="H75" s="86"/>
      <c r="I75" s="86"/>
      <c r="J75" s="70" t="s">
        <v>707</v>
      </c>
      <c r="K75" s="70" t="s">
        <v>698</v>
      </c>
      <c r="L75" s="70" t="s">
        <v>92</v>
      </c>
      <c r="M75" s="70" t="s">
        <v>93</v>
      </c>
      <c r="N75" s="70" t="s">
        <v>270</v>
      </c>
      <c r="O75" s="74"/>
      <c r="P75" s="73"/>
      <c r="Q75" s="74"/>
    </row>
    <row r="76" spans="1:17" s="22" customFormat="1" ht="49.5" customHeight="1">
      <c r="A76" s="73"/>
      <c r="B76" s="76"/>
      <c r="C76" s="76"/>
      <c r="D76" s="73"/>
      <c r="E76" s="73"/>
      <c r="F76" s="73"/>
      <c r="G76" s="76"/>
      <c r="H76" s="86"/>
      <c r="I76" s="86"/>
      <c r="J76" s="70" t="s">
        <v>1040</v>
      </c>
      <c r="K76" s="70" t="s">
        <v>709</v>
      </c>
      <c r="L76" s="70" t="s">
        <v>94</v>
      </c>
      <c r="M76" s="70" t="s">
        <v>95</v>
      </c>
      <c r="N76" s="70" t="s">
        <v>828</v>
      </c>
      <c r="O76" s="74"/>
      <c r="P76" s="73"/>
      <c r="Q76" s="74"/>
    </row>
    <row r="77" spans="1:17" s="22" customFormat="1" ht="39.950000000000003" customHeight="1">
      <c r="A77" s="73">
        <v>25.5</v>
      </c>
      <c r="B77" s="76" t="s">
        <v>539</v>
      </c>
      <c r="C77" s="76" t="s">
        <v>502</v>
      </c>
      <c r="D77" s="73" t="s">
        <v>447</v>
      </c>
      <c r="E77" s="73" t="s">
        <v>461</v>
      </c>
      <c r="F77" s="73" t="s">
        <v>353</v>
      </c>
      <c r="G77" s="76" t="s">
        <v>567</v>
      </c>
      <c r="H77" s="73" t="s">
        <v>68</v>
      </c>
      <c r="I77" s="73" t="s">
        <v>96</v>
      </c>
      <c r="J77" s="66" t="s">
        <v>730</v>
      </c>
      <c r="K77" s="66" t="s">
        <v>765</v>
      </c>
      <c r="L77" s="67" t="s">
        <v>905</v>
      </c>
      <c r="M77" s="67" t="s">
        <v>354</v>
      </c>
      <c r="N77" s="68" t="s">
        <v>828</v>
      </c>
      <c r="O77" s="74" t="s">
        <v>820</v>
      </c>
      <c r="P77" s="73" t="s">
        <v>803</v>
      </c>
      <c r="Q77" s="74" t="s">
        <v>545</v>
      </c>
    </row>
    <row r="78" spans="1:17" s="22" customFormat="1" ht="39.950000000000003" customHeight="1">
      <c r="A78" s="73"/>
      <c r="B78" s="76"/>
      <c r="C78" s="76"/>
      <c r="D78" s="73"/>
      <c r="E78" s="73"/>
      <c r="F78" s="73"/>
      <c r="G78" s="76"/>
      <c r="H78" s="73"/>
      <c r="I78" s="73"/>
      <c r="J78" s="66" t="s">
        <v>710</v>
      </c>
      <c r="K78" s="66" t="s">
        <v>649</v>
      </c>
      <c r="L78" s="67" t="s">
        <v>355</v>
      </c>
      <c r="M78" s="67" t="s">
        <v>906</v>
      </c>
      <c r="N78" s="68" t="s">
        <v>828</v>
      </c>
      <c r="O78" s="74"/>
      <c r="P78" s="73"/>
      <c r="Q78" s="74"/>
    </row>
    <row r="79" spans="1:17" s="22" customFormat="1" ht="39.950000000000003" customHeight="1">
      <c r="A79" s="73"/>
      <c r="B79" s="76"/>
      <c r="C79" s="76"/>
      <c r="D79" s="73"/>
      <c r="E79" s="73"/>
      <c r="F79" s="73"/>
      <c r="G79" s="76"/>
      <c r="H79" s="73"/>
      <c r="I79" s="73"/>
      <c r="J79" s="67" t="s">
        <v>758</v>
      </c>
      <c r="K79" s="67" t="s">
        <v>764</v>
      </c>
      <c r="L79" s="67" t="s">
        <v>907</v>
      </c>
      <c r="M79" s="67" t="s">
        <v>908</v>
      </c>
      <c r="N79" s="68" t="s">
        <v>270</v>
      </c>
      <c r="O79" s="74"/>
      <c r="P79" s="73"/>
      <c r="Q79" s="74"/>
    </row>
    <row r="80" spans="1:17" s="22" customFormat="1" ht="39.950000000000003" customHeight="1">
      <c r="A80" s="73">
        <v>31.5</v>
      </c>
      <c r="B80" s="76" t="s">
        <v>475</v>
      </c>
      <c r="C80" s="76" t="s">
        <v>471</v>
      </c>
      <c r="D80" s="73" t="s">
        <v>28</v>
      </c>
      <c r="E80" s="73" t="s">
        <v>29</v>
      </c>
      <c r="F80" s="73" t="s">
        <v>30</v>
      </c>
      <c r="G80" s="76" t="s">
        <v>702</v>
      </c>
      <c r="H80" s="86" t="s">
        <v>909</v>
      </c>
      <c r="I80" s="86" t="s">
        <v>910</v>
      </c>
      <c r="J80" s="70" t="s">
        <v>911</v>
      </c>
      <c r="K80" s="70" t="s">
        <v>663</v>
      </c>
      <c r="L80" s="70" t="s">
        <v>82</v>
      </c>
      <c r="M80" s="70" t="s">
        <v>885</v>
      </c>
      <c r="N80" s="68" t="s">
        <v>270</v>
      </c>
      <c r="O80" s="74" t="s">
        <v>820</v>
      </c>
      <c r="P80" s="73" t="s">
        <v>803</v>
      </c>
      <c r="Q80" s="74" t="s">
        <v>545</v>
      </c>
    </row>
    <row r="81" spans="1:17" s="22" customFormat="1" ht="39.950000000000003" customHeight="1">
      <c r="A81" s="73"/>
      <c r="B81" s="76"/>
      <c r="C81" s="76"/>
      <c r="D81" s="73"/>
      <c r="E81" s="73"/>
      <c r="F81" s="73"/>
      <c r="G81" s="76"/>
      <c r="H81" s="86"/>
      <c r="I81" s="86"/>
      <c r="J81" s="70" t="s">
        <v>712</v>
      </c>
      <c r="K81" s="70" t="s">
        <v>911</v>
      </c>
      <c r="L81" s="70" t="s">
        <v>82</v>
      </c>
      <c r="M81" s="70" t="s">
        <v>913</v>
      </c>
      <c r="N81" s="68" t="s">
        <v>270</v>
      </c>
      <c r="O81" s="74"/>
      <c r="P81" s="73"/>
      <c r="Q81" s="74"/>
    </row>
    <row r="82" spans="1:17" s="22" customFormat="1" ht="39.950000000000003" customHeight="1">
      <c r="A82" s="73"/>
      <c r="B82" s="76"/>
      <c r="C82" s="76"/>
      <c r="D82" s="73"/>
      <c r="E82" s="73"/>
      <c r="F82" s="73"/>
      <c r="G82" s="76"/>
      <c r="H82" s="86"/>
      <c r="I82" s="86"/>
      <c r="J82" s="70" t="s">
        <v>912</v>
      </c>
      <c r="K82" s="70" t="s">
        <v>712</v>
      </c>
      <c r="L82" s="70" t="s">
        <v>82</v>
      </c>
      <c r="M82" s="70" t="s">
        <v>914</v>
      </c>
      <c r="N82" s="68" t="s">
        <v>270</v>
      </c>
      <c r="O82" s="74"/>
      <c r="P82" s="73"/>
      <c r="Q82" s="74"/>
    </row>
    <row r="83" spans="1:17" s="22" customFormat="1" ht="39.950000000000003" customHeight="1">
      <c r="A83" s="73">
        <v>40.5</v>
      </c>
      <c r="B83" s="76" t="s">
        <v>540</v>
      </c>
      <c r="C83" s="76" t="s">
        <v>275</v>
      </c>
      <c r="D83" s="73" t="s">
        <v>273</v>
      </c>
      <c r="E83" s="73" t="s">
        <v>462</v>
      </c>
      <c r="F83" s="73" t="s">
        <v>19</v>
      </c>
      <c r="G83" s="76" t="s">
        <v>560</v>
      </c>
      <c r="H83" s="73" t="s">
        <v>89</v>
      </c>
      <c r="I83" s="73" t="s">
        <v>915</v>
      </c>
      <c r="J83" s="66" t="s">
        <v>690</v>
      </c>
      <c r="K83" s="66" t="s">
        <v>701</v>
      </c>
      <c r="L83" s="67" t="s">
        <v>916</v>
      </c>
      <c r="M83" s="67" t="s">
        <v>917</v>
      </c>
      <c r="N83" s="68" t="s">
        <v>828</v>
      </c>
      <c r="O83" s="74" t="s">
        <v>820</v>
      </c>
      <c r="P83" s="73" t="s">
        <v>803</v>
      </c>
      <c r="Q83" s="74" t="s">
        <v>545</v>
      </c>
    </row>
    <row r="84" spans="1:17" s="22" customFormat="1" ht="39.950000000000003" customHeight="1">
      <c r="A84" s="73"/>
      <c r="B84" s="76"/>
      <c r="C84" s="76"/>
      <c r="D84" s="73"/>
      <c r="E84" s="73"/>
      <c r="F84" s="73"/>
      <c r="G84" s="76"/>
      <c r="H84" s="73"/>
      <c r="I84" s="73"/>
      <c r="J84" s="66" t="s">
        <v>740</v>
      </c>
      <c r="K84" s="66" t="s">
        <v>649</v>
      </c>
      <c r="L84" s="67" t="s">
        <v>82</v>
      </c>
      <c r="M84" s="67" t="s">
        <v>275</v>
      </c>
      <c r="N84" s="68" t="s">
        <v>832</v>
      </c>
      <c r="O84" s="74"/>
      <c r="P84" s="73"/>
      <c r="Q84" s="74"/>
    </row>
    <row r="85" spans="1:17" s="22" customFormat="1" ht="39.950000000000003" customHeight="1">
      <c r="A85" s="73"/>
      <c r="B85" s="76"/>
      <c r="C85" s="76"/>
      <c r="D85" s="73"/>
      <c r="E85" s="73"/>
      <c r="F85" s="73"/>
      <c r="G85" s="76"/>
      <c r="H85" s="73"/>
      <c r="I85" s="73"/>
      <c r="J85" s="67" t="s">
        <v>711</v>
      </c>
      <c r="K85" s="67" t="s">
        <v>663</v>
      </c>
      <c r="L85" s="67" t="s">
        <v>82</v>
      </c>
      <c r="M85" s="67" t="s">
        <v>918</v>
      </c>
      <c r="N85" s="68" t="s">
        <v>832</v>
      </c>
      <c r="O85" s="74"/>
      <c r="P85" s="73"/>
      <c r="Q85" s="74"/>
    </row>
    <row r="86" spans="1:17" s="22" customFormat="1" ht="39.950000000000003" customHeight="1">
      <c r="A86" s="73">
        <v>31.5</v>
      </c>
      <c r="B86" s="76" t="s">
        <v>475</v>
      </c>
      <c r="C86" s="76" t="s">
        <v>503</v>
      </c>
      <c r="D86" s="73" t="s">
        <v>31</v>
      </c>
      <c r="E86" s="73" t="s">
        <v>24</v>
      </c>
      <c r="F86" s="73" t="s">
        <v>32</v>
      </c>
      <c r="G86" s="76" t="s">
        <v>570</v>
      </c>
      <c r="H86" s="86" t="s">
        <v>68</v>
      </c>
      <c r="I86" s="86" t="s">
        <v>88</v>
      </c>
      <c r="J86" s="70" t="s">
        <v>713</v>
      </c>
      <c r="K86" s="70" t="s">
        <v>740</v>
      </c>
      <c r="L86" s="70" t="s">
        <v>82</v>
      </c>
      <c r="M86" s="70" t="s">
        <v>921</v>
      </c>
      <c r="N86" s="68" t="s">
        <v>270</v>
      </c>
      <c r="O86" s="74" t="s">
        <v>820</v>
      </c>
      <c r="P86" s="73" t="s">
        <v>803</v>
      </c>
      <c r="Q86" s="74" t="s">
        <v>545</v>
      </c>
    </row>
    <row r="87" spans="1:17" s="22" customFormat="1" ht="39.950000000000003" customHeight="1">
      <c r="A87" s="73"/>
      <c r="B87" s="76"/>
      <c r="C87" s="76"/>
      <c r="D87" s="73"/>
      <c r="E87" s="73"/>
      <c r="F87" s="73"/>
      <c r="G87" s="76"/>
      <c r="H87" s="86"/>
      <c r="I87" s="86"/>
      <c r="J87" s="70" t="s">
        <v>682</v>
      </c>
      <c r="K87" s="70" t="s">
        <v>741</v>
      </c>
      <c r="L87" s="70" t="s">
        <v>82</v>
      </c>
      <c r="M87" s="70" t="s">
        <v>922</v>
      </c>
      <c r="N87" s="68" t="s">
        <v>270</v>
      </c>
      <c r="O87" s="74"/>
      <c r="P87" s="73"/>
      <c r="Q87" s="74"/>
    </row>
    <row r="88" spans="1:17" s="22" customFormat="1" ht="39.950000000000003" customHeight="1">
      <c r="A88" s="73"/>
      <c r="B88" s="76"/>
      <c r="C88" s="76"/>
      <c r="D88" s="73"/>
      <c r="E88" s="73"/>
      <c r="F88" s="73"/>
      <c r="G88" s="76"/>
      <c r="H88" s="86"/>
      <c r="I88" s="86"/>
      <c r="J88" s="70" t="s">
        <v>754</v>
      </c>
      <c r="K88" s="70" t="s">
        <v>647</v>
      </c>
      <c r="L88" s="70" t="s">
        <v>150</v>
      </c>
      <c r="M88" s="70" t="s">
        <v>923</v>
      </c>
      <c r="N88" s="68" t="s">
        <v>270</v>
      </c>
      <c r="O88" s="74"/>
      <c r="P88" s="73"/>
      <c r="Q88" s="74"/>
    </row>
    <row r="89" spans="1:17" s="22" customFormat="1" ht="39.950000000000003" customHeight="1">
      <c r="A89" s="73">
        <v>25.5</v>
      </c>
      <c r="B89" s="76" t="s">
        <v>539</v>
      </c>
      <c r="C89" s="76" t="s">
        <v>504</v>
      </c>
      <c r="D89" s="73" t="s">
        <v>415</v>
      </c>
      <c r="E89" s="73" t="s">
        <v>415</v>
      </c>
      <c r="F89" s="73" t="s">
        <v>415</v>
      </c>
      <c r="G89" s="73" t="s">
        <v>415</v>
      </c>
      <c r="H89" s="73" t="s">
        <v>415</v>
      </c>
      <c r="I89" s="73" t="s">
        <v>415</v>
      </c>
      <c r="J89" s="73" t="s">
        <v>415</v>
      </c>
      <c r="K89" s="73" t="s">
        <v>415</v>
      </c>
      <c r="L89" s="73" t="s">
        <v>415</v>
      </c>
      <c r="M89" s="73" t="s">
        <v>415</v>
      </c>
      <c r="N89" s="73" t="s">
        <v>415</v>
      </c>
      <c r="O89" s="75" t="s">
        <v>415</v>
      </c>
      <c r="P89" s="73" t="s">
        <v>803</v>
      </c>
      <c r="Q89" s="74" t="s">
        <v>545</v>
      </c>
    </row>
    <row r="90" spans="1:17" s="22" customFormat="1" ht="39.950000000000003" customHeight="1">
      <c r="A90" s="73"/>
      <c r="B90" s="76"/>
      <c r="C90" s="76"/>
      <c r="D90" s="73"/>
      <c r="E90" s="73"/>
      <c r="F90" s="73"/>
      <c r="G90" s="73"/>
      <c r="H90" s="73"/>
      <c r="I90" s="73"/>
      <c r="J90" s="73"/>
      <c r="K90" s="73"/>
      <c r="L90" s="73"/>
      <c r="M90" s="73"/>
      <c r="N90" s="73"/>
      <c r="O90" s="75"/>
      <c r="P90" s="73"/>
      <c r="Q90" s="74"/>
    </row>
    <row r="91" spans="1:17" s="22" customFormat="1" ht="39.950000000000003" customHeight="1">
      <c r="A91" s="73"/>
      <c r="B91" s="76"/>
      <c r="C91" s="76"/>
      <c r="D91" s="73"/>
      <c r="E91" s="73"/>
      <c r="F91" s="73"/>
      <c r="G91" s="73"/>
      <c r="H91" s="73"/>
      <c r="I91" s="73"/>
      <c r="J91" s="73"/>
      <c r="K91" s="73"/>
      <c r="L91" s="73"/>
      <c r="M91" s="73"/>
      <c r="N91" s="73"/>
      <c r="O91" s="75"/>
      <c r="P91" s="73"/>
      <c r="Q91" s="74"/>
    </row>
    <row r="92" spans="1:17" s="22" customFormat="1" ht="39.950000000000003" customHeight="1">
      <c r="A92" s="73">
        <v>25.5</v>
      </c>
      <c r="B92" s="76" t="s">
        <v>539</v>
      </c>
      <c r="C92" s="76" t="s">
        <v>505</v>
      </c>
      <c r="D92" s="73" t="s">
        <v>36</v>
      </c>
      <c r="E92" s="73" t="s">
        <v>37</v>
      </c>
      <c r="F92" s="73" t="s">
        <v>2</v>
      </c>
      <c r="G92" s="76" t="s">
        <v>571</v>
      </c>
      <c r="H92" s="86" t="s">
        <v>68</v>
      </c>
      <c r="I92" s="86" t="s">
        <v>88</v>
      </c>
      <c r="J92" s="70" t="s">
        <v>682</v>
      </c>
      <c r="K92" s="70" t="s">
        <v>919</v>
      </c>
      <c r="L92" s="70" t="s">
        <v>82</v>
      </c>
      <c r="M92" s="70" t="s">
        <v>506</v>
      </c>
      <c r="N92" s="68" t="s">
        <v>270</v>
      </c>
      <c r="O92" s="74" t="s">
        <v>820</v>
      </c>
      <c r="P92" s="73" t="s">
        <v>803</v>
      </c>
      <c r="Q92" s="74" t="s">
        <v>545</v>
      </c>
    </row>
    <row r="93" spans="1:17" s="22" customFormat="1" ht="39.950000000000003" customHeight="1">
      <c r="A93" s="73"/>
      <c r="B93" s="76"/>
      <c r="C93" s="76"/>
      <c r="D93" s="73"/>
      <c r="E93" s="73"/>
      <c r="F93" s="73"/>
      <c r="G93" s="76"/>
      <c r="H93" s="86"/>
      <c r="I93" s="86"/>
      <c r="J93" s="70" t="s">
        <v>754</v>
      </c>
      <c r="K93" s="70" t="s">
        <v>647</v>
      </c>
      <c r="L93" s="70" t="s">
        <v>82</v>
      </c>
      <c r="M93" s="70" t="s">
        <v>379</v>
      </c>
      <c r="N93" s="68" t="s">
        <v>270</v>
      </c>
      <c r="O93" s="74"/>
      <c r="P93" s="73"/>
      <c r="Q93" s="74"/>
    </row>
    <row r="94" spans="1:17" s="22" customFormat="1" ht="39.950000000000003" customHeight="1">
      <c r="A94" s="73"/>
      <c r="B94" s="76"/>
      <c r="C94" s="76"/>
      <c r="D94" s="73"/>
      <c r="E94" s="73"/>
      <c r="F94" s="73"/>
      <c r="G94" s="76"/>
      <c r="H94" s="86"/>
      <c r="I94" s="86"/>
      <c r="J94" s="70" t="s">
        <v>715</v>
      </c>
      <c r="K94" s="70" t="s">
        <v>716</v>
      </c>
      <c r="L94" s="70" t="s">
        <v>82</v>
      </c>
      <c r="M94" s="70" t="s">
        <v>920</v>
      </c>
      <c r="N94" s="68" t="s">
        <v>270</v>
      </c>
      <c r="O94" s="74"/>
      <c r="P94" s="73"/>
      <c r="Q94" s="74"/>
    </row>
    <row r="95" spans="1:17" s="22" customFormat="1" ht="39.950000000000003" customHeight="1">
      <c r="A95" s="73">
        <v>31.5</v>
      </c>
      <c r="B95" s="76" t="s">
        <v>475</v>
      </c>
      <c r="C95" s="76" t="s">
        <v>276</v>
      </c>
      <c r="D95" s="73" t="s">
        <v>33</v>
      </c>
      <c r="E95" s="76" t="s">
        <v>34</v>
      </c>
      <c r="F95" s="73" t="s">
        <v>35</v>
      </c>
      <c r="G95" s="76" t="s">
        <v>570</v>
      </c>
      <c r="H95" s="73" t="s">
        <v>68</v>
      </c>
      <c r="I95" s="73" t="s">
        <v>88</v>
      </c>
      <c r="J95" s="66" t="s">
        <v>717</v>
      </c>
      <c r="K95" s="66" t="s">
        <v>816</v>
      </c>
      <c r="L95" s="67" t="s">
        <v>86</v>
      </c>
      <c r="M95" s="67" t="s">
        <v>504</v>
      </c>
      <c r="N95" s="68" t="s">
        <v>270</v>
      </c>
      <c r="O95" s="74" t="s">
        <v>820</v>
      </c>
      <c r="P95" s="73" t="s">
        <v>803</v>
      </c>
      <c r="Q95" s="74" t="s">
        <v>545</v>
      </c>
    </row>
    <row r="96" spans="1:17" s="22" customFormat="1" ht="39.950000000000003" customHeight="1">
      <c r="A96" s="73"/>
      <c r="B96" s="76"/>
      <c r="C96" s="76"/>
      <c r="D96" s="73"/>
      <c r="E96" s="76"/>
      <c r="F96" s="73"/>
      <c r="G96" s="76"/>
      <c r="H96" s="73"/>
      <c r="I96" s="73"/>
      <c r="J96" s="66" t="s">
        <v>718</v>
      </c>
      <c r="K96" s="66" t="s">
        <v>667</v>
      </c>
      <c r="L96" s="67" t="s">
        <v>86</v>
      </c>
      <c r="M96" s="67" t="s">
        <v>279</v>
      </c>
      <c r="N96" s="68" t="s">
        <v>270</v>
      </c>
      <c r="O96" s="74"/>
      <c r="P96" s="73"/>
      <c r="Q96" s="74"/>
    </row>
    <row r="97" spans="1:17" s="22" customFormat="1" ht="39.950000000000003" customHeight="1">
      <c r="A97" s="73"/>
      <c r="B97" s="76"/>
      <c r="C97" s="76"/>
      <c r="D97" s="73"/>
      <c r="E97" s="76"/>
      <c r="F97" s="73"/>
      <c r="G97" s="76"/>
      <c r="H97" s="73"/>
      <c r="I97" s="73"/>
      <c r="J97" s="67" t="s">
        <v>745</v>
      </c>
      <c r="K97" s="67" t="s">
        <v>718</v>
      </c>
      <c r="L97" s="67" t="s">
        <v>86</v>
      </c>
      <c r="M97" s="67" t="s">
        <v>924</v>
      </c>
      <c r="N97" s="68" t="s">
        <v>270</v>
      </c>
      <c r="O97" s="74"/>
      <c r="P97" s="73"/>
      <c r="Q97" s="74"/>
    </row>
    <row r="98" spans="1:17" s="22" customFormat="1" ht="39.950000000000003" customHeight="1">
      <c r="A98" s="73">
        <v>25.5</v>
      </c>
      <c r="B98" s="76" t="s">
        <v>539</v>
      </c>
      <c r="C98" s="76" t="s">
        <v>506</v>
      </c>
      <c r="D98" s="73" t="s">
        <v>398</v>
      </c>
      <c r="E98" s="73" t="s">
        <v>399</v>
      </c>
      <c r="F98" s="73" t="s">
        <v>400</v>
      </c>
      <c r="G98" s="76" t="s">
        <v>574</v>
      </c>
      <c r="H98" s="86" t="s">
        <v>68</v>
      </c>
      <c r="I98" s="86" t="s">
        <v>97</v>
      </c>
      <c r="J98" s="70" t="s">
        <v>859</v>
      </c>
      <c r="K98" s="70" t="s">
        <v>725</v>
      </c>
      <c r="L98" s="70" t="s">
        <v>925</v>
      </c>
      <c r="M98" s="70" t="s">
        <v>926</v>
      </c>
      <c r="N98" s="70" t="s">
        <v>828</v>
      </c>
      <c r="O98" s="74" t="s">
        <v>820</v>
      </c>
      <c r="P98" s="73" t="s">
        <v>803</v>
      </c>
      <c r="Q98" s="74" t="s">
        <v>545</v>
      </c>
    </row>
    <row r="99" spans="1:17" s="22" customFormat="1" ht="39.950000000000003" customHeight="1">
      <c r="A99" s="73"/>
      <c r="B99" s="76"/>
      <c r="C99" s="76"/>
      <c r="D99" s="73"/>
      <c r="E99" s="73"/>
      <c r="F99" s="73"/>
      <c r="G99" s="76"/>
      <c r="H99" s="86"/>
      <c r="I99" s="86"/>
      <c r="J99" s="70" t="s">
        <v>741</v>
      </c>
      <c r="K99" s="70" t="s">
        <v>740</v>
      </c>
      <c r="L99" s="70" t="s">
        <v>927</v>
      </c>
      <c r="M99" s="70" t="s">
        <v>928</v>
      </c>
      <c r="N99" s="70" t="s">
        <v>828</v>
      </c>
      <c r="O99" s="74"/>
      <c r="P99" s="73"/>
      <c r="Q99" s="74"/>
    </row>
    <row r="100" spans="1:17" s="22" customFormat="1" ht="39.950000000000003" customHeight="1">
      <c r="A100" s="73"/>
      <c r="B100" s="76"/>
      <c r="C100" s="76"/>
      <c r="D100" s="73"/>
      <c r="E100" s="73"/>
      <c r="F100" s="73"/>
      <c r="G100" s="76"/>
      <c r="H100" s="86"/>
      <c r="I100" s="86"/>
      <c r="J100" s="70" t="s">
        <v>719</v>
      </c>
      <c r="K100" s="70" t="s">
        <v>721</v>
      </c>
      <c r="L100" s="70" t="s">
        <v>401</v>
      </c>
      <c r="M100" s="70" t="s">
        <v>402</v>
      </c>
      <c r="N100" s="70" t="s">
        <v>270</v>
      </c>
      <c r="O100" s="74"/>
      <c r="P100" s="73"/>
      <c r="Q100" s="74"/>
    </row>
    <row r="101" spans="1:17" s="22" customFormat="1" ht="39.950000000000003" customHeight="1">
      <c r="A101" s="73">
        <v>25.5</v>
      </c>
      <c r="B101" s="76" t="s">
        <v>539</v>
      </c>
      <c r="C101" s="76" t="s">
        <v>507</v>
      </c>
      <c r="D101" s="73" t="s">
        <v>361</v>
      </c>
      <c r="E101" s="73" t="s">
        <v>362</v>
      </c>
      <c r="F101" s="73" t="s">
        <v>363</v>
      </c>
      <c r="G101" s="76" t="s">
        <v>574</v>
      </c>
      <c r="H101" s="73" t="s">
        <v>68</v>
      </c>
      <c r="I101" s="73" t="s">
        <v>350</v>
      </c>
      <c r="J101" s="66" t="s">
        <v>744</v>
      </c>
      <c r="K101" s="66" t="s">
        <v>724</v>
      </c>
      <c r="L101" s="67" t="s">
        <v>929</v>
      </c>
      <c r="M101" s="67" t="s">
        <v>364</v>
      </c>
      <c r="N101" s="67" t="s">
        <v>828</v>
      </c>
      <c r="O101" s="74" t="s">
        <v>820</v>
      </c>
      <c r="P101" s="73" t="s">
        <v>803</v>
      </c>
      <c r="Q101" s="74" t="s">
        <v>545</v>
      </c>
    </row>
    <row r="102" spans="1:17" s="22" customFormat="1" ht="39.950000000000003" customHeight="1">
      <c r="A102" s="73"/>
      <c r="B102" s="76"/>
      <c r="C102" s="76"/>
      <c r="D102" s="73"/>
      <c r="E102" s="73"/>
      <c r="F102" s="73"/>
      <c r="G102" s="76"/>
      <c r="H102" s="73"/>
      <c r="I102" s="73"/>
      <c r="J102" s="66" t="s">
        <v>722</v>
      </c>
      <c r="K102" s="66" t="s">
        <v>704</v>
      </c>
      <c r="L102" s="67" t="s">
        <v>930</v>
      </c>
      <c r="M102" s="67" t="s">
        <v>365</v>
      </c>
      <c r="N102" s="67" t="s">
        <v>270</v>
      </c>
      <c r="O102" s="74"/>
      <c r="P102" s="73"/>
      <c r="Q102" s="74"/>
    </row>
    <row r="103" spans="1:17" s="22" customFormat="1" ht="39.950000000000003" customHeight="1">
      <c r="A103" s="73"/>
      <c r="B103" s="76"/>
      <c r="C103" s="76"/>
      <c r="D103" s="73"/>
      <c r="E103" s="73"/>
      <c r="F103" s="73"/>
      <c r="G103" s="76"/>
      <c r="H103" s="73"/>
      <c r="I103" s="73"/>
      <c r="J103" s="67" t="s">
        <v>723</v>
      </c>
      <c r="K103" s="67" t="s">
        <v>699</v>
      </c>
      <c r="L103" s="67" t="s">
        <v>931</v>
      </c>
      <c r="M103" s="67" t="s">
        <v>932</v>
      </c>
      <c r="N103" s="67" t="s">
        <v>828</v>
      </c>
      <c r="O103" s="74"/>
      <c r="P103" s="73"/>
      <c r="Q103" s="74"/>
    </row>
    <row r="104" spans="1:17" s="22" customFormat="1" ht="39.950000000000003" customHeight="1">
      <c r="A104" s="73">
        <v>44.5</v>
      </c>
      <c r="B104" s="76" t="s">
        <v>476</v>
      </c>
      <c r="C104" s="76" t="s">
        <v>508</v>
      </c>
      <c r="D104" s="73" t="s">
        <v>448</v>
      </c>
      <c r="E104" s="73" t="s">
        <v>544</v>
      </c>
      <c r="F104" s="73" t="s">
        <v>463</v>
      </c>
      <c r="G104" s="76" t="s">
        <v>646</v>
      </c>
      <c r="H104" s="86" t="s">
        <v>68</v>
      </c>
      <c r="I104" s="86" t="s">
        <v>84</v>
      </c>
      <c r="J104" s="70" t="s">
        <v>649</v>
      </c>
      <c r="K104" s="70" t="s">
        <v>725</v>
      </c>
      <c r="L104" s="70" t="s">
        <v>86</v>
      </c>
      <c r="M104" s="70" t="s">
        <v>395</v>
      </c>
      <c r="N104" s="67" t="s">
        <v>270</v>
      </c>
      <c r="O104" s="74" t="s">
        <v>820</v>
      </c>
      <c r="P104" s="73" t="s">
        <v>803</v>
      </c>
      <c r="Q104" s="74" t="s">
        <v>545</v>
      </c>
    </row>
    <row r="105" spans="1:17" s="22" customFormat="1" ht="39.950000000000003" customHeight="1">
      <c r="A105" s="73"/>
      <c r="B105" s="76"/>
      <c r="C105" s="76"/>
      <c r="D105" s="73"/>
      <c r="E105" s="73"/>
      <c r="F105" s="73"/>
      <c r="G105" s="76"/>
      <c r="H105" s="86"/>
      <c r="I105" s="86"/>
      <c r="J105" s="70" t="s">
        <v>676</v>
      </c>
      <c r="K105" s="70" t="s">
        <v>649</v>
      </c>
      <c r="L105" s="70" t="s">
        <v>933</v>
      </c>
      <c r="M105" s="70" t="s">
        <v>934</v>
      </c>
      <c r="N105" s="67" t="s">
        <v>270</v>
      </c>
      <c r="O105" s="74"/>
      <c r="P105" s="73"/>
      <c r="Q105" s="74"/>
    </row>
    <row r="106" spans="1:17" s="22" customFormat="1" ht="39.950000000000003" customHeight="1">
      <c r="A106" s="73"/>
      <c r="B106" s="76"/>
      <c r="C106" s="76"/>
      <c r="D106" s="73"/>
      <c r="E106" s="73"/>
      <c r="F106" s="73"/>
      <c r="G106" s="76"/>
      <c r="H106" s="86"/>
      <c r="I106" s="86"/>
      <c r="J106" s="70" t="s">
        <v>661</v>
      </c>
      <c r="K106" s="70" t="s">
        <v>788</v>
      </c>
      <c r="L106" s="70" t="s">
        <v>149</v>
      </c>
      <c r="M106" s="70" t="s">
        <v>935</v>
      </c>
      <c r="N106" s="67" t="s">
        <v>270</v>
      </c>
      <c r="O106" s="74"/>
      <c r="P106" s="73"/>
      <c r="Q106" s="74"/>
    </row>
    <row r="107" spans="1:17" s="22" customFormat="1" ht="39.950000000000003" customHeight="1">
      <c r="A107" s="73">
        <v>40.5</v>
      </c>
      <c r="B107" s="76" t="s">
        <v>540</v>
      </c>
      <c r="C107" s="76" t="s">
        <v>509</v>
      </c>
      <c r="D107" s="73" t="s">
        <v>291</v>
      </c>
      <c r="E107" s="73" t="s">
        <v>464</v>
      </c>
      <c r="F107" s="73" t="s">
        <v>292</v>
      </c>
      <c r="G107" s="76" t="s">
        <v>620</v>
      </c>
      <c r="H107" s="73" t="s">
        <v>909</v>
      </c>
      <c r="I107" s="73" t="s">
        <v>426</v>
      </c>
      <c r="J107" s="66" t="s">
        <v>727</v>
      </c>
      <c r="K107" s="66" t="s">
        <v>734</v>
      </c>
      <c r="L107" s="67" t="s">
        <v>382</v>
      </c>
      <c r="M107" s="67" t="s">
        <v>937</v>
      </c>
      <c r="N107" s="67" t="s">
        <v>270</v>
      </c>
      <c r="O107" s="74" t="s">
        <v>820</v>
      </c>
      <c r="P107" s="73" t="s">
        <v>803</v>
      </c>
      <c r="Q107" s="74" t="s">
        <v>545</v>
      </c>
    </row>
    <row r="108" spans="1:17" s="22" customFormat="1" ht="39.950000000000003" customHeight="1">
      <c r="A108" s="73"/>
      <c r="B108" s="76"/>
      <c r="C108" s="76"/>
      <c r="D108" s="73"/>
      <c r="E108" s="73"/>
      <c r="F108" s="73"/>
      <c r="G108" s="76"/>
      <c r="H108" s="73" t="s">
        <v>64</v>
      </c>
      <c r="I108" s="73" t="s">
        <v>66</v>
      </c>
      <c r="J108" s="66" t="s">
        <v>726</v>
      </c>
      <c r="K108" s="66" t="s">
        <v>649</v>
      </c>
      <c r="L108" s="67" t="s">
        <v>289</v>
      </c>
      <c r="M108" s="67" t="s">
        <v>290</v>
      </c>
      <c r="N108" s="67" t="s">
        <v>270</v>
      </c>
      <c r="O108" s="74"/>
      <c r="P108" s="73"/>
      <c r="Q108" s="74"/>
    </row>
    <row r="109" spans="1:17" s="22" customFormat="1" ht="39.950000000000003" customHeight="1">
      <c r="A109" s="73"/>
      <c r="B109" s="76"/>
      <c r="C109" s="76"/>
      <c r="D109" s="73"/>
      <c r="E109" s="73"/>
      <c r="F109" s="73"/>
      <c r="G109" s="76"/>
      <c r="H109" s="73" t="s">
        <v>64</v>
      </c>
      <c r="I109" s="73" t="s">
        <v>66</v>
      </c>
      <c r="J109" s="67" t="s">
        <v>936</v>
      </c>
      <c r="K109" s="67" t="s">
        <v>859</v>
      </c>
      <c r="L109" s="67" t="s">
        <v>938</v>
      </c>
      <c r="M109" s="67" t="s">
        <v>939</v>
      </c>
      <c r="N109" s="67" t="s">
        <v>828</v>
      </c>
      <c r="O109" s="74"/>
      <c r="P109" s="73"/>
      <c r="Q109" s="74"/>
    </row>
    <row r="110" spans="1:17" s="22" customFormat="1" ht="39.950000000000003" customHeight="1">
      <c r="A110" s="73">
        <v>31.5</v>
      </c>
      <c r="B110" s="76" t="s">
        <v>475</v>
      </c>
      <c r="C110" s="76" t="s">
        <v>388</v>
      </c>
      <c r="D110" s="73" t="s">
        <v>267</v>
      </c>
      <c r="E110" s="73" t="s">
        <v>278</v>
      </c>
      <c r="F110" s="73" t="s">
        <v>23</v>
      </c>
      <c r="G110" s="76" t="s">
        <v>578</v>
      </c>
      <c r="H110" s="86" t="s">
        <v>909</v>
      </c>
      <c r="I110" s="86" t="s">
        <v>98</v>
      </c>
      <c r="J110" s="70" t="s">
        <v>727</v>
      </c>
      <c r="K110" s="70" t="s">
        <v>729</v>
      </c>
      <c r="L110" s="70" t="s">
        <v>82</v>
      </c>
      <c r="M110" s="70" t="s">
        <v>394</v>
      </c>
      <c r="N110" s="67" t="s">
        <v>270</v>
      </c>
      <c r="O110" s="74" t="s">
        <v>820</v>
      </c>
      <c r="P110" s="73" t="s">
        <v>803</v>
      </c>
      <c r="Q110" s="74" t="s">
        <v>545</v>
      </c>
    </row>
    <row r="111" spans="1:17" s="22" customFormat="1" ht="39.950000000000003" customHeight="1">
      <c r="A111" s="73"/>
      <c r="B111" s="76"/>
      <c r="C111" s="76"/>
      <c r="D111" s="73"/>
      <c r="E111" s="73"/>
      <c r="F111" s="73"/>
      <c r="G111" s="76"/>
      <c r="H111" s="86"/>
      <c r="I111" s="86"/>
      <c r="J111" s="70" t="s">
        <v>701</v>
      </c>
      <c r="K111" s="70" t="s">
        <v>727</v>
      </c>
      <c r="L111" s="70" t="s">
        <v>82</v>
      </c>
      <c r="M111" s="70" t="s">
        <v>383</v>
      </c>
      <c r="N111" s="67" t="s">
        <v>270</v>
      </c>
      <c r="O111" s="74"/>
      <c r="P111" s="73"/>
      <c r="Q111" s="74"/>
    </row>
    <row r="112" spans="1:17" s="22" customFormat="1" ht="39.950000000000003" customHeight="1">
      <c r="A112" s="73"/>
      <c r="B112" s="76"/>
      <c r="C112" s="76"/>
      <c r="D112" s="73"/>
      <c r="E112" s="73"/>
      <c r="F112" s="73"/>
      <c r="G112" s="76"/>
      <c r="H112" s="86"/>
      <c r="I112" s="86"/>
      <c r="J112" s="70" t="s">
        <v>691</v>
      </c>
      <c r="K112" s="70" t="s">
        <v>701</v>
      </c>
      <c r="L112" s="70" t="s">
        <v>268</v>
      </c>
      <c r="M112" s="70" t="s">
        <v>940</v>
      </c>
      <c r="N112" s="67" t="s">
        <v>828</v>
      </c>
      <c r="O112" s="74"/>
      <c r="P112" s="73"/>
      <c r="Q112" s="74"/>
    </row>
    <row r="113" spans="1:17" s="22" customFormat="1" ht="39.950000000000003" customHeight="1">
      <c r="A113" s="73">
        <v>25.5</v>
      </c>
      <c r="B113" s="76" t="s">
        <v>539</v>
      </c>
      <c r="C113" s="76" t="s">
        <v>510</v>
      </c>
      <c r="D113" s="73" t="s">
        <v>283</v>
      </c>
      <c r="E113" s="73" t="s">
        <v>436</v>
      </c>
      <c r="F113" s="73" t="s">
        <v>17</v>
      </c>
      <c r="G113" s="76" t="s">
        <v>579</v>
      </c>
      <c r="H113" s="73" t="s">
        <v>68</v>
      </c>
      <c r="I113" s="73" t="s">
        <v>437</v>
      </c>
      <c r="J113" s="66" t="s">
        <v>941</v>
      </c>
      <c r="K113" s="66" t="s">
        <v>942</v>
      </c>
      <c r="L113" s="67" t="s">
        <v>82</v>
      </c>
      <c r="M113" s="67" t="s">
        <v>99</v>
      </c>
      <c r="N113" s="67" t="s">
        <v>270</v>
      </c>
      <c r="O113" s="74" t="s">
        <v>820</v>
      </c>
      <c r="P113" s="73" t="s">
        <v>803</v>
      </c>
      <c r="Q113" s="74" t="s">
        <v>545</v>
      </c>
    </row>
    <row r="114" spans="1:17" s="22" customFormat="1" ht="39.950000000000003" customHeight="1">
      <c r="A114" s="73"/>
      <c r="B114" s="76"/>
      <c r="C114" s="76"/>
      <c r="D114" s="73"/>
      <c r="E114" s="73"/>
      <c r="F114" s="73"/>
      <c r="G114" s="76"/>
      <c r="H114" s="73"/>
      <c r="I114" s="73"/>
      <c r="J114" s="66" t="s">
        <v>713</v>
      </c>
      <c r="K114" s="66" t="s">
        <v>730</v>
      </c>
      <c r="L114" s="67" t="s">
        <v>943</v>
      </c>
      <c r="M114" s="67" t="s">
        <v>944</v>
      </c>
      <c r="N114" s="67" t="s">
        <v>66</v>
      </c>
      <c r="O114" s="74"/>
      <c r="P114" s="73"/>
      <c r="Q114" s="74"/>
    </row>
    <row r="115" spans="1:17" s="22" customFormat="1" ht="39.950000000000003" customHeight="1">
      <c r="A115" s="73"/>
      <c r="B115" s="76"/>
      <c r="C115" s="76"/>
      <c r="D115" s="73"/>
      <c r="E115" s="73"/>
      <c r="F115" s="73"/>
      <c r="G115" s="76"/>
      <c r="H115" s="73"/>
      <c r="I115" s="73"/>
      <c r="J115" s="67" t="s">
        <v>750</v>
      </c>
      <c r="K115" s="67" t="s">
        <v>722</v>
      </c>
      <c r="L115" s="67" t="s">
        <v>438</v>
      </c>
      <c r="M115" s="67" t="s">
        <v>439</v>
      </c>
      <c r="N115" s="67" t="s">
        <v>270</v>
      </c>
      <c r="O115" s="74"/>
      <c r="P115" s="73"/>
      <c r="Q115" s="74"/>
    </row>
    <row r="116" spans="1:17" s="22" customFormat="1" ht="39.950000000000003" customHeight="1">
      <c r="A116" s="73">
        <v>25.5</v>
      </c>
      <c r="B116" s="76" t="s">
        <v>539</v>
      </c>
      <c r="C116" s="76" t="s">
        <v>511</v>
      </c>
      <c r="D116" s="73" t="s">
        <v>403</v>
      </c>
      <c r="E116" s="73" t="s">
        <v>465</v>
      </c>
      <c r="F116" s="73" t="s">
        <v>404</v>
      </c>
      <c r="G116" s="76" t="s">
        <v>579</v>
      </c>
      <c r="H116" s="86" t="s">
        <v>909</v>
      </c>
      <c r="I116" s="86" t="s">
        <v>88</v>
      </c>
      <c r="J116" s="70" t="s">
        <v>697</v>
      </c>
      <c r="K116" s="70" t="s">
        <v>725</v>
      </c>
      <c r="L116" s="70" t="s">
        <v>82</v>
      </c>
      <c r="M116" s="70" t="s">
        <v>99</v>
      </c>
      <c r="N116" s="67" t="s">
        <v>270</v>
      </c>
      <c r="O116" s="74" t="s">
        <v>820</v>
      </c>
      <c r="P116" s="73" t="s">
        <v>803</v>
      </c>
      <c r="Q116" s="74" t="s">
        <v>545</v>
      </c>
    </row>
    <row r="117" spans="1:17" s="22" customFormat="1" ht="39.950000000000003" customHeight="1">
      <c r="A117" s="73"/>
      <c r="B117" s="76"/>
      <c r="C117" s="76"/>
      <c r="D117" s="73"/>
      <c r="E117" s="73"/>
      <c r="F117" s="73"/>
      <c r="G117" s="76"/>
      <c r="H117" s="86"/>
      <c r="I117" s="86"/>
      <c r="J117" s="70" t="s">
        <v>752</v>
      </c>
      <c r="K117" s="70" t="s">
        <v>838</v>
      </c>
      <c r="L117" s="70" t="s">
        <v>82</v>
      </c>
      <c r="M117" s="70" t="s">
        <v>945</v>
      </c>
      <c r="N117" s="67" t="s">
        <v>270</v>
      </c>
      <c r="O117" s="74"/>
      <c r="P117" s="73"/>
      <c r="Q117" s="74"/>
    </row>
    <row r="118" spans="1:17" s="22" customFormat="1" ht="39.950000000000003" customHeight="1">
      <c r="A118" s="73"/>
      <c r="B118" s="76"/>
      <c r="C118" s="76"/>
      <c r="D118" s="73"/>
      <c r="E118" s="73"/>
      <c r="F118" s="73"/>
      <c r="G118" s="76"/>
      <c r="H118" s="86"/>
      <c r="I118" s="86"/>
      <c r="J118" s="70" t="s">
        <v>732</v>
      </c>
      <c r="K118" s="70" t="s">
        <v>714</v>
      </c>
      <c r="L118" s="70" t="s">
        <v>946</v>
      </c>
      <c r="M118" s="70" t="s">
        <v>405</v>
      </c>
      <c r="N118" s="67" t="s">
        <v>270</v>
      </c>
      <c r="O118" s="74"/>
      <c r="P118" s="73"/>
      <c r="Q118" s="74"/>
    </row>
    <row r="119" spans="1:17" s="22" customFormat="1" ht="39.950000000000003" customHeight="1">
      <c r="A119" s="73">
        <v>31.5</v>
      </c>
      <c r="B119" s="76" t="s">
        <v>475</v>
      </c>
      <c r="C119" s="76" t="s">
        <v>512</v>
      </c>
      <c r="D119" s="73" t="s">
        <v>396</v>
      </c>
      <c r="E119" s="73" t="s">
        <v>168</v>
      </c>
      <c r="F119" s="73" t="s">
        <v>17</v>
      </c>
      <c r="G119" s="76" t="s">
        <v>578</v>
      </c>
      <c r="H119" s="73" t="s">
        <v>68</v>
      </c>
      <c r="I119" s="73" t="s">
        <v>84</v>
      </c>
      <c r="J119" s="66" t="s">
        <v>730</v>
      </c>
      <c r="K119" s="66" t="s">
        <v>729</v>
      </c>
      <c r="L119" s="67" t="s">
        <v>82</v>
      </c>
      <c r="M119" s="67" t="s">
        <v>397</v>
      </c>
      <c r="N119" s="67" t="s">
        <v>270</v>
      </c>
      <c r="O119" s="74" t="s">
        <v>820</v>
      </c>
      <c r="P119" s="73" t="s">
        <v>803</v>
      </c>
      <c r="Q119" s="74" t="s">
        <v>545</v>
      </c>
    </row>
    <row r="120" spans="1:17" s="22" customFormat="1" ht="39.950000000000003" customHeight="1">
      <c r="A120" s="73"/>
      <c r="B120" s="76"/>
      <c r="C120" s="76"/>
      <c r="D120" s="73"/>
      <c r="E120" s="73"/>
      <c r="F120" s="73"/>
      <c r="G120" s="76"/>
      <c r="H120" s="73"/>
      <c r="I120" s="73"/>
      <c r="J120" s="67" t="s">
        <v>947</v>
      </c>
      <c r="K120" s="67" t="s">
        <v>690</v>
      </c>
      <c r="L120" s="67" t="s">
        <v>438</v>
      </c>
      <c r="M120" s="67" t="s">
        <v>948</v>
      </c>
      <c r="N120" s="67" t="s">
        <v>270</v>
      </c>
      <c r="O120" s="74"/>
      <c r="P120" s="73"/>
      <c r="Q120" s="74"/>
    </row>
    <row r="121" spans="1:17" s="22" customFormat="1" ht="39.950000000000003" customHeight="1">
      <c r="A121" s="73"/>
      <c r="B121" s="76"/>
      <c r="C121" s="76"/>
      <c r="D121" s="73"/>
      <c r="E121" s="73"/>
      <c r="F121" s="73"/>
      <c r="G121" s="76"/>
      <c r="H121" s="73"/>
      <c r="I121" s="73"/>
      <c r="J121" s="67" t="s">
        <v>902</v>
      </c>
      <c r="K121" s="67" t="s">
        <v>670</v>
      </c>
      <c r="L121" s="67" t="s">
        <v>949</v>
      </c>
      <c r="M121" s="67" t="s">
        <v>950</v>
      </c>
      <c r="N121" s="67" t="s">
        <v>828</v>
      </c>
      <c r="O121" s="74"/>
      <c r="P121" s="73"/>
      <c r="Q121" s="74"/>
    </row>
    <row r="122" spans="1:17" s="22" customFormat="1" ht="39.950000000000003" customHeight="1">
      <c r="A122" s="73">
        <v>25.5</v>
      </c>
      <c r="B122" s="76" t="s">
        <v>539</v>
      </c>
      <c r="C122" s="76" t="s">
        <v>513</v>
      </c>
      <c r="D122" s="73" t="s">
        <v>449</v>
      </c>
      <c r="E122" s="73" t="s">
        <v>21</v>
      </c>
      <c r="F122" s="73" t="s">
        <v>41</v>
      </c>
      <c r="G122" s="76" t="s">
        <v>582</v>
      </c>
      <c r="H122" s="86" t="s">
        <v>951</v>
      </c>
      <c r="I122" s="86" t="s">
        <v>98</v>
      </c>
      <c r="J122" s="70" t="s">
        <v>713</v>
      </c>
      <c r="K122" s="70" t="s">
        <v>735</v>
      </c>
      <c r="L122" s="70" t="s">
        <v>82</v>
      </c>
      <c r="M122" s="70" t="s">
        <v>99</v>
      </c>
      <c r="N122" s="67" t="s">
        <v>270</v>
      </c>
      <c r="O122" s="74" t="s">
        <v>820</v>
      </c>
      <c r="P122" s="73" t="s">
        <v>803</v>
      </c>
      <c r="Q122" s="74" t="s">
        <v>545</v>
      </c>
    </row>
    <row r="123" spans="1:17" s="22" customFormat="1" ht="39.950000000000003" customHeight="1">
      <c r="A123" s="73"/>
      <c r="B123" s="76"/>
      <c r="C123" s="76"/>
      <c r="D123" s="73"/>
      <c r="E123" s="73"/>
      <c r="F123" s="73"/>
      <c r="G123" s="76"/>
      <c r="H123" s="86"/>
      <c r="I123" s="86"/>
      <c r="J123" s="70" t="s">
        <v>718</v>
      </c>
      <c r="K123" s="70" t="s">
        <v>741</v>
      </c>
      <c r="L123" s="70" t="s">
        <v>952</v>
      </c>
      <c r="M123" s="70" t="s">
        <v>953</v>
      </c>
      <c r="N123" s="67" t="s">
        <v>828</v>
      </c>
      <c r="O123" s="74"/>
      <c r="P123" s="73"/>
      <c r="Q123" s="74"/>
    </row>
    <row r="124" spans="1:17" s="22" customFormat="1" ht="39.950000000000003" customHeight="1">
      <c r="A124" s="73"/>
      <c r="B124" s="76"/>
      <c r="C124" s="76"/>
      <c r="D124" s="73"/>
      <c r="E124" s="73"/>
      <c r="F124" s="73"/>
      <c r="G124" s="76"/>
      <c r="H124" s="86"/>
      <c r="I124" s="86"/>
      <c r="J124" s="70" t="s">
        <v>731</v>
      </c>
      <c r="K124" s="70" t="s">
        <v>694</v>
      </c>
      <c r="L124" s="70" t="s">
        <v>954</v>
      </c>
      <c r="M124" s="70" t="s">
        <v>937</v>
      </c>
      <c r="N124" s="67" t="s">
        <v>270</v>
      </c>
      <c r="O124" s="74"/>
      <c r="P124" s="73"/>
      <c r="Q124" s="74"/>
    </row>
    <row r="125" spans="1:17" s="22" customFormat="1" ht="39.950000000000003" customHeight="1">
      <c r="A125" s="73">
        <v>25.5</v>
      </c>
      <c r="B125" s="76" t="s">
        <v>539</v>
      </c>
      <c r="C125" s="76" t="s">
        <v>514</v>
      </c>
      <c r="D125" s="73" t="s">
        <v>450</v>
      </c>
      <c r="E125" s="73" t="s">
        <v>466</v>
      </c>
      <c r="F125" s="73" t="s">
        <v>137</v>
      </c>
      <c r="G125" s="76" t="s">
        <v>582</v>
      </c>
      <c r="H125" s="73" t="s">
        <v>68</v>
      </c>
      <c r="I125" s="73" t="s">
        <v>84</v>
      </c>
      <c r="J125" s="66" t="s">
        <v>704</v>
      </c>
      <c r="K125" s="66" t="s">
        <v>734</v>
      </c>
      <c r="L125" s="67" t="s">
        <v>82</v>
      </c>
      <c r="M125" s="67" t="s">
        <v>359</v>
      </c>
      <c r="N125" s="67" t="s">
        <v>270</v>
      </c>
      <c r="O125" s="74" t="s">
        <v>1044</v>
      </c>
      <c r="P125" s="73" t="s">
        <v>803</v>
      </c>
      <c r="Q125" s="74" t="s">
        <v>545</v>
      </c>
    </row>
    <row r="126" spans="1:17" s="22" customFormat="1" ht="39.950000000000003" customHeight="1">
      <c r="A126" s="73"/>
      <c r="B126" s="76"/>
      <c r="C126" s="76"/>
      <c r="D126" s="73"/>
      <c r="E126" s="73"/>
      <c r="F126" s="73"/>
      <c r="G126" s="76"/>
      <c r="H126" s="73"/>
      <c r="I126" s="73"/>
      <c r="J126" s="67" t="s">
        <v>735</v>
      </c>
      <c r="K126" s="67" t="s">
        <v>649</v>
      </c>
      <c r="L126" s="67" t="s">
        <v>356</v>
      </c>
      <c r="M126" s="67" t="s">
        <v>357</v>
      </c>
      <c r="N126" s="67" t="s">
        <v>270</v>
      </c>
      <c r="O126" s="74"/>
      <c r="P126" s="73"/>
      <c r="Q126" s="74"/>
    </row>
    <row r="127" spans="1:17" s="22" customFormat="1" ht="39.950000000000003" customHeight="1">
      <c r="A127" s="73"/>
      <c r="B127" s="76"/>
      <c r="C127" s="76"/>
      <c r="D127" s="73"/>
      <c r="E127" s="73"/>
      <c r="F127" s="73"/>
      <c r="G127" s="76"/>
      <c r="H127" s="73"/>
      <c r="I127" s="73"/>
      <c r="J127" s="67" t="s">
        <v>736</v>
      </c>
      <c r="K127" s="67" t="s">
        <v>737</v>
      </c>
      <c r="L127" s="67" t="s">
        <v>358</v>
      </c>
      <c r="M127" s="67" t="s">
        <v>357</v>
      </c>
      <c r="N127" s="67" t="s">
        <v>270</v>
      </c>
      <c r="O127" s="74"/>
      <c r="P127" s="73"/>
      <c r="Q127" s="74"/>
    </row>
    <row r="128" spans="1:17" s="22" customFormat="1" ht="39.950000000000003" customHeight="1">
      <c r="A128" s="73">
        <v>40.5</v>
      </c>
      <c r="B128" s="76" t="s">
        <v>540</v>
      </c>
      <c r="C128" s="76" t="s">
        <v>515</v>
      </c>
      <c r="D128" s="73" t="s">
        <v>273</v>
      </c>
      <c r="E128" s="73" t="s">
        <v>161</v>
      </c>
      <c r="F128" s="73" t="s">
        <v>162</v>
      </c>
      <c r="G128" s="76" t="s">
        <v>620</v>
      </c>
      <c r="H128" s="86" t="s">
        <v>68</v>
      </c>
      <c r="I128" s="86" t="s">
        <v>84</v>
      </c>
      <c r="J128" s="70" t="s">
        <v>680</v>
      </c>
      <c r="K128" s="70" t="s">
        <v>729</v>
      </c>
      <c r="L128" s="70" t="s">
        <v>82</v>
      </c>
      <c r="M128" s="70" t="s">
        <v>93</v>
      </c>
      <c r="N128" s="67" t="s">
        <v>270</v>
      </c>
      <c r="O128" s="74" t="s">
        <v>820</v>
      </c>
      <c r="P128" s="73" t="s">
        <v>803</v>
      </c>
      <c r="Q128" s="74" t="s">
        <v>545</v>
      </c>
    </row>
    <row r="129" spans="1:17" s="22" customFormat="1" ht="39.950000000000003" customHeight="1">
      <c r="A129" s="73"/>
      <c r="B129" s="76"/>
      <c r="C129" s="76"/>
      <c r="D129" s="73"/>
      <c r="E129" s="73"/>
      <c r="F129" s="73"/>
      <c r="G129" s="76"/>
      <c r="H129" s="86"/>
      <c r="I129" s="86"/>
      <c r="J129" s="70" t="s">
        <v>738</v>
      </c>
      <c r="K129" s="70" t="s">
        <v>710</v>
      </c>
      <c r="L129" s="70" t="s">
        <v>955</v>
      </c>
      <c r="M129" s="70" t="s">
        <v>956</v>
      </c>
      <c r="N129" s="67" t="s">
        <v>270</v>
      </c>
      <c r="O129" s="74"/>
      <c r="P129" s="73"/>
      <c r="Q129" s="74"/>
    </row>
    <row r="130" spans="1:17" s="22" customFormat="1" ht="39.950000000000003" customHeight="1">
      <c r="A130" s="73"/>
      <c r="B130" s="76"/>
      <c r="C130" s="76"/>
      <c r="D130" s="73"/>
      <c r="E130" s="73"/>
      <c r="F130" s="73"/>
      <c r="G130" s="76"/>
      <c r="H130" s="86"/>
      <c r="I130" s="86"/>
      <c r="J130" s="70" t="s">
        <v>789</v>
      </c>
      <c r="K130" s="70" t="s">
        <v>957</v>
      </c>
      <c r="L130" s="70" t="s">
        <v>385</v>
      </c>
      <c r="M130" s="70" t="s">
        <v>958</v>
      </c>
      <c r="N130" s="67" t="s">
        <v>828</v>
      </c>
      <c r="O130" s="74"/>
      <c r="P130" s="73"/>
      <c r="Q130" s="74"/>
    </row>
    <row r="131" spans="1:17" s="22" customFormat="1" ht="39.950000000000003" customHeight="1">
      <c r="A131" s="73">
        <v>31.5</v>
      </c>
      <c r="B131" s="76" t="s">
        <v>475</v>
      </c>
      <c r="C131" s="76" t="s">
        <v>386</v>
      </c>
      <c r="D131" s="73" t="s">
        <v>42</v>
      </c>
      <c r="E131" s="73" t="s">
        <v>43</v>
      </c>
      <c r="F131" s="73" t="s">
        <v>467</v>
      </c>
      <c r="G131" s="76" t="s">
        <v>585</v>
      </c>
      <c r="H131" s="73" t="s">
        <v>909</v>
      </c>
      <c r="I131" s="83" t="s">
        <v>1045</v>
      </c>
      <c r="J131" s="66" t="s">
        <v>734</v>
      </c>
      <c r="K131" s="66" t="s">
        <v>729</v>
      </c>
      <c r="L131" s="67" t="s">
        <v>1046</v>
      </c>
      <c r="M131" s="67" t="s">
        <v>516</v>
      </c>
      <c r="N131" s="67" t="s">
        <v>270</v>
      </c>
      <c r="O131" s="74" t="s">
        <v>820</v>
      </c>
      <c r="P131" s="73" t="s">
        <v>803</v>
      </c>
      <c r="Q131" s="74" t="s">
        <v>545</v>
      </c>
    </row>
    <row r="132" spans="1:17" s="22" customFormat="1" ht="39.950000000000003" customHeight="1">
      <c r="A132" s="73"/>
      <c r="B132" s="76"/>
      <c r="C132" s="76"/>
      <c r="D132" s="73"/>
      <c r="E132" s="73"/>
      <c r="F132" s="73"/>
      <c r="G132" s="76"/>
      <c r="H132" s="73"/>
      <c r="I132" s="84"/>
      <c r="J132" s="67" t="s">
        <v>740</v>
      </c>
      <c r="K132" s="67" t="s">
        <v>734</v>
      </c>
      <c r="L132" s="67" t="s">
        <v>1046</v>
      </c>
      <c r="M132" s="67" t="s">
        <v>514</v>
      </c>
      <c r="N132" s="67" t="s">
        <v>270</v>
      </c>
      <c r="O132" s="74"/>
      <c r="P132" s="73"/>
      <c r="Q132" s="74"/>
    </row>
    <row r="133" spans="1:17" s="22" customFormat="1" ht="39.950000000000003" customHeight="1">
      <c r="A133" s="73"/>
      <c r="B133" s="76"/>
      <c r="C133" s="76"/>
      <c r="D133" s="73"/>
      <c r="E133" s="73"/>
      <c r="F133" s="73"/>
      <c r="G133" s="76"/>
      <c r="H133" s="73"/>
      <c r="I133" s="85"/>
      <c r="J133" s="67" t="s">
        <v>741</v>
      </c>
      <c r="K133" s="67" t="s">
        <v>740</v>
      </c>
      <c r="L133" s="67" t="s">
        <v>1046</v>
      </c>
      <c r="M133" s="67" t="s">
        <v>513</v>
      </c>
      <c r="N133" s="67" t="s">
        <v>270</v>
      </c>
      <c r="O133" s="74"/>
      <c r="P133" s="73"/>
      <c r="Q133" s="74"/>
    </row>
    <row r="134" spans="1:17" s="22" customFormat="1" ht="39.950000000000003" customHeight="1">
      <c r="A134" s="73">
        <v>25.5</v>
      </c>
      <c r="B134" s="76" t="s">
        <v>539</v>
      </c>
      <c r="C134" s="76" t="s">
        <v>516</v>
      </c>
      <c r="D134" s="73" t="s">
        <v>406</v>
      </c>
      <c r="E134" s="73" t="s">
        <v>407</v>
      </c>
      <c r="F134" s="73" t="s">
        <v>274</v>
      </c>
      <c r="G134" s="76" t="s">
        <v>586</v>
      </c>
      <c r="H134" s="86" t="s">
        <v>961</v>
      </c>
      <c r="I134" s="86" t="s">
        <v>962</v>
      </c>
      <c r="J134" s="70" t="s">
        <v>742</v>
      </c>
      <c r="K134" s="70" t="s">
        <v>743</v>
      </c>
      <c r="L134" s="70" t="s">
        <v>82</v>
      </c>
      <c r="M134" s="70" t="s">
        <v>103</v>
      </c>
      <c r="N134" s="67" t="s">
        <v>270</v>
      </c>
      <c r="O134" s="74" t="s">
        <v>820</v>
      </c>
      <c r="P134" s="73" t="s">
        <v>803</v>
      </c>
      <c r="Q134" s="74" t="s">
        <v>545</v>
      </c>
    </row>
    <row r="135" spans="1:17" s="22" customFormat="1" ht="39.950000000000003" customHeight="1">
      <c r="A135" s="73"/>
      <c r="B135" s="76"/>
      <c r="C135" s="76"/>
      <c r="D135" s="73"/>
      <c r="E135" s="73"/>
      <c r="F135" s="73"/>
      <c r="G135" s="76"/>
      <c r="H135" s="86"/>
      <c r="I135" s="86"/>
      <c r="J135" s="70" t="s">
        <v>690</v>
      </c>
      <c r="K135" s="70" t="s">
        <v>744</v>
      </c>
      <c r="L135" s="70" t="s">
        <v>408</v>
      </c>
      <c r="M135" s="70" t="s">
        <v>963</v>
      </c>
      <c r="N135" s="67" t="s">
        <v>828</v>
      </c>
      <c r="O135" s="74"/>
      <c r="P135" s="73"/>
      <c r="Q135" s="74"/>
    </row>
    <row r="136" spans="1:17" s="22" customFormat="1" ht="39.950000000000003" customHeight="1">
      <c r="A136" s="73"/>
      <c r="B136" s="76"/>
      <c r="C136" s="76"/>
      <c r="D136" s="73"/>
      <c r="E136" s="73"/>
      <c r="F136" s="73"/>
      <c r="G136" s="76"/>
      <c r="H136" s="86"/>
      <c r="I136" s="86"/>
      <c r="J136" s="70" t="s">
        <v>663</v>
      </c>
      <c r="K136" s="70" t="s">
        <v>690</v>
      </c>
      <c r="L136" s="70" t="s">
        <v>964</v>
      </c>
      <c r="M136" s="70" t="s">
        <v>965</v>
      </c>
      <c r="N136" s="67" t="s">
        <v>828</v>
      </c>
      <c r="O136" s="74"/>
      <c r="P136" s="73"/>
      <c r="Q136" s="74"/>
    </row>
    <row r="137" spans="1:17" s="22" customFormat="1" ht="39.950000000000003" customHeight="1">
      <c r="A137" s="73">
        <v>31.5</v>
      </c>
      <c r="B137" s="76" t="s">
        <v>475</v>
      </c>
      <c r="C137" s="76" t="s">
        <v>517</v>
      </c>
      <c r="D137" s="73" t="s">
        <v>451</v>
      </c>
      <c r="E137" s="73" t="s">
        <v>163</v>
      </c>
      <c r="F137" s="73" t="s">
        <v>966</v>
      </c>
      <c r="G137" s="76" t="s">
        <v>585</v>
      </c>
      <c r="H137" s="73" t="s">
        <v>967</v>
      </c>
      <c r="I137" s="83" t="s">
        <v>968</v>
      </c>
      <c r="J137" s="66" t="s">
        <v>663</v>
      </c>
      <c r="K137" s="66" t="s">
        <v>730</v>
      </c>
      <c r="L137" s="67" t="s">
        <v>82</v>
      </c>
      <c r="M137" s="67" t="s">
        <v>969</v>
      </c>
      <c r="N137" s="67" t="s">
        <v>270</v>
      </c>
      <c r="O137" s="74" t="s">
        <v>820</v>
      </c>
      <c r="P137" s="73" t="s">
        <v>803</v>
      </c>
      <c r="Q137" s="74" t="s">
        <v>545</v>
      </c>
    </row>
    <row r="138" spans="1:17" s="22" customFormat="1" ht="39.950000000000003" customHeight="1">
      <c r="A138" s="73"/>
      <c r="B138" s="76"/>
      <c r="C138" s="76"/>
      <c r="D138" s="73"/>
      <c r="E138" s="73"/>
      <c r="F138" s="73"/>
      <c r="G138" s="76"/>
      <c r="H138" s="73"/>
      <c r="I138" s="84"/>
      <c r="J138" s="67" t="s">
        <v>733</v>
      </c>
      <c r="K138" s="67" t="s">
        <v>667</v>
      </c>
      <c r="L138" s="67" t="s">
        <v>82</v>
      </c>
      <c r="M138" s="67" t="s">
        <v>970</v>
      </c>
      <c r="N138" s="67" t="s">
        <v>270</v>
      </c>
      <c r="O138" s="74"/>
      <c r="P138" s="73"/>
      <c r="Q138" s="74"/>
    </row>
    <row r="139" spans="1:17" s="22" customFormat="1" ht="39.950000000000003" customHeight="1">
      <c r="A139" s="73"/>
      <c r="B139" s="76"/>
      <c r="C139" s="76"/>
      <c r="D139" s="73"/>
      <c r="E139" s="73"/>
      <c r="F139" s="73"/>
      <c r="G139" s="76"/>
      <c r="H139" s="73"/>
      <c r="I139" s="85"/>
      <c r="J139" s="67" t="s">
        <v>745</v>
      </c>
      <c r="K139" s="67" t="s">
        <v>971</v>
      </c>
      <c r="L139" s="67" t="s">
        <v>972</v>
      </c>
      <c r="M139" s="67" t="s">
        <v>405</v>
      </c>
      <c r="N139" s="67" t="s">
        <v>828</v>
      </c>
      <c r="O139" s="74"/>
      <c r="P139" s="73"/>
      <c r="Q139" s="74"/>
    </row>
    <row r="140" spans="1:17" s="22" customFormat="1" ht="39.950000000000003" customHeight="1">
      <c r="A140" s="73">
        <v>31.5</v>
      </c>
      <c r="B140" s="76" t="s">
        <v>475</v>
      </c>
      <c r="C140" s="76" t="s">
        <v>518</v>
      </c>
      <c r="D140" s="73" t="s">
        <v>959</v>
      </c>
      <c r="E140" s="73" t="s">
        <v>387</v>
      </c>
      <c r="F140" s="73" t="s">
        <v>960</v>
      </c>
      <c r="G140" s="83" t="s">
        <v>585</v>
      </c>
      <c r="H140" s="86" t="s">
        <v>409</v>
      </c>
      <c r="I140" s="86" t="s">
        <v>66</v>
      </c>
      <c r="J140" s="70" t="s">
        <v>728</v>
      </c>
      <c r="K140" s="70" t="s">
        <v>743</v>
      </c>
      <c r="L140" s="70" t="s">
        <v>82</v>
      </c>
      <c r="M140" s="70" t="s">
        <v>101</v>
      </c>
      <c r="N140" s="67" t="s">
        <v>270</v>
      </c>
      <c r="O140" s="74" t="s">
        <v>1044</v>
      </c>
      <c r="P140" s="73" t="s">
        <v>803</v>
      </c>
      <c r="Q140" s="74" t="s">
        <v>545</v>
      </c>
    </row>
    <row r="141" spans="1:17" s="22" customFormat="1" ht="39.950000000000003" customHeight="1">
      <c r="A141" s="73"/>
      <c r="B141" s="76"/>
      <c r="C141" s="76"/>
      <c r="D141" s="73"/>
      <c r="E141" s="73"/>
      <c r="F141" s="73"/>
      <c r="G141" s="84"/>
      <c r="H141" s="86"/>
      <c r="I141" s="86"/>
      <c r="J141" s="70" t="s">
        <v>657</v>
      </c>
      <c r="K141" s="70" t="s">
        <v>728</v>
      </c>
      <c r="L141" s="70" t="s">
        <v>82</v>
      </c>
      <c r="M141" s="70" t="s">
        <v>99</v>
      </c>
      <c r="N141" s="67" t="s">
        <v>270</v>
      </c>
      <c r="O141" s="74"/>
      <c r="P141" s="73"/>
      <c r="Q141" s="74"/>
    </row>
    <row r="142" spans="1:17" s="22" customFormat="1" ht="39.950000000000003" customHeight="1">
      <c r="A142" s="73"/>
      <c r="B142" s="76"/>
      <c r="C142" s="76"/>
      <c r="D142" s="73"/>
      <c r="E142" s="73"/>
      <c r="F142" s="73"/>
      <c r="G142" s="85"/>
      <c r="H142" s="86"/>
      <c r="I142" s="86"/>
      <c r="J142" s="70" t="s">
        <v>1048</v>
      </c>
      <c r="K142" s="70" t="s">
        <v>1049</v>
      </c>
      <c r="L142" s="70" t="s">
        <v>1050</v>
      </c>
      <c r="M142" s="70" t="s">
        <v>1051</v>
      </c>
      <c r="N142" s="67" t="s">
        <v>270</v>
      </c>
      <c r="O142" s="74"/>
      <c r="P142" s="73"/>
      <c r="Q142" s="74"/>
    </row>
    <row r="143" spans="1:17" s="22" customFormat="1" ht="39.950000000000003" customHeight="1">
      <c r="A143" s="73">
        <v>25.5</v>
      </c>
      <c r="B143" s="76" t="s">
        <v>539</v>
      </c>
      <c r="C143" s="76" t="s">
        <v>519</v>
      </c>
      <c r="D143" s="73" t="s">
        <v>44</v>
      </c>
      <c r="E143" s="73" t="s">
        <v>45</v>
      </c>
      <c r="F143" s="73" t="s">
        <v>16</v>
      </c>
      <c r="G143" s="76" t="s">
        <v>589</v>
      </c>
      <c r="H143" s="73" t="s">
        <v>68</v>
      </c>
      <c r="I143" s="83" t="s">
        <v>973</v>
      </c>
      <c r="J143" s="66" t="s">
        <v>871</v>
      </c>
      <c r="K143" s="66" t="s">
        <v>740</v>
      </c>
      <c r="L143" s="67" t="s">
        <v>82</v>
      </c>
      <c r="M143" s="67" t="s">
        <v>99</v>
      </c>
      <c r="N143" s="67" t="s">
        <v>270</v>
      </c>
      <c r="O143" s="74" t="s">
        <v>820</v>
      </c>
      <c r="P143" s="73" t="s">
        <v>803</v>
      </c>
      <c r="Q143" s="74" t="s">
        <v>545</v>
      </c>
    </row>
    <row r="144" spans="1:17" s="22" customFormat="1" ht="39.950000000000003" customHeight="1">
      <c r="A144" s="73"/>
      <c r="B144" s="76"/>
      <c r="C144" s="76"/>
      <c r="D144" s="73"/>
      <c r="E144" s="73"/>
      <c r="F144" s="73"/>
      <c r="G144" s="76"/>
      <c r="H144" s="73"/>
      <c r="I144" s="84"/>
      <c r="J144" s="67" t="s">
        <v>747</v>
      </c>
      <c r="K144" s="67" t="s">
        <v>675</v>
      </c>
      <c r="L144" s="67" t="s">
        <v>82</v>
      </c>
      <c r="M144" s="67" t="s">
        <v>974</v>
      </c>
      <c r="N144" s="67" t="s">
        <v>270</v>
      </c>
      <c r="O144" s="74"/>
      <c r="P144" s="73"/>
      <c r="Q144" s="74"/>
    </row>
    <row r="145" spans="1:17" s="22" customFormat="1" ht="39.950000000000003" customHeight="1">
      <c r="A145" s="73"/>
      <c r="B145" s="76"/>
      <c r="C145" s="76"/>
      <c r="D145" s="73"/>
      <c r="E145" s="73"/>
      <c r="F145" s="73"/>
      <c r="G145" s="76"/>
      <c r="H145" s="73"/>
      <c r="I145" s="85"/>
      <c r="J145" s="67" t="s">
        <v>975</v>
      </c>
      <c r="K145" s="67" t="s">
        <v>747</v>
      </c>
      <c r="L145" s="67" t="s">
        <v>100</v>
      </c>
      <c r="M145" s="67" t="s">
        <v>976</v>
      </c>
      <c r="N145" s="67" t="s">
        <v>828</v>
      </c>
      <c r="O145" s="74"/>
      <c r="P145" s="73"/>
      <c r="Q145" s="74"/>
    </row>
    <row r="146" spans="1:17" s="22" customFormat="1" ht="39.950000000000003" customHeight="1">
      <c r="A146" s="73">
        <v>44.5</v>
      </c>
      <c r="B146" s="76" t="s">
        <v>476</v>
      </c>
      <c r="C146" s="76" t="s">
        <v>395</v>
      </c>
      <c r="D146" s="73" t="s">
        <v>415</v>
      </c>
      <c r="E146" s="73" t="s">
        <v>415</v>
      </c>
      <c r="F146" s="73" t="s">
        <v>415</v>
      </c>
      <c r="G146" s="73" t="s">
        <v>646</v>
      </c>
      <c r="H146" s="73" t="s">
        <v>415</v>
      </c>
      <c r="I146" s="73" t="s">
        <v>415</v>
      </c>
      <c r="J146" s="73" t="s">
        <v>415</v>
      </c>
      <c r="K146" s="73" t="s">
        <v>415</v>
      </c>
      <c r="L146" s="73" t="s">
        <v>415</v>
      </c>
      <c r="M146" s="73" t="s">
        <v>415</v>
      </c>
      <c r="N146" s="73" t="s">
        <v>415</v>
      </c>
      <c r="O146" s="75" t="s">
        <v>415</v>
      </c>
      <c r="P146" s="73" t="s">
        <v>803</v>
      </c>
      <c r="Q146" s="74" t="s">
        <v>545</v>
      </c>
    </row>
    <row r="147" spans="1:17" s="22" customFormat="1" ht="39.950000000000003" customHeight="1">
      <c r="A147" s="73"/>
      <c r="B147" s="76"/>
      <c r="C147" s="76"/>
      <c r="D147" s="73"/>
      <c r="E147" s="73"/>
      <c r="F147" s="73"/>
      <c r="G147" s="73"/>
      <c r="H147" s="73"/>
      <c r="I147" s="73"/>
      <c r="J147" s="73"/>
      <c r="K147" s="73"/>
      <c r="L147" s="73"/>
      <c r="M147" s="73"/>
      <c r="N147" s="73"/>
      <c r="O147" s="75"/>
      <c r="P147" s="73"/>
      <c r="Q147" s="74"/>
    </row>
    <row r="148" spans="1:17" s="22" customFormat="1" ht="39.950000000000003" customHeight="1">
      <c r="A148" s="73"/>
      <c r="B148" s="76"/>
      <c r="C148" s="76"/>
      <c r="D148" s="73"/>
      <c r="E148" s="73"/>
      <c r="F148" s="73"/>
      <c r="G148" s="73"/>
      <c r="H148" s="73"/>
      <c r="I148" s="73"/>
      <c r="J148" s="73"/>
      <c r="K148" s="73"/>
      <c r="L148" s="73"/>
      <c r="M148" s="73"/>
      <c r="N148" s="73"/>
      <c r="O148" s="75"/>
      <c r="P148" s="73"/>
      <c r="Q148" s="74"/>
    </row>
    <row r="149" spans="1:17" s="22" customFormat="1" ht="39.950000000000003" customHeight="1">
      <c r="A149" s="73">
        <v>40.5</v>
      </c>
      <c r="B149" s="76" t="s">
        <v>540</v>
      </c>
      <c r="C149" s="76" t="s">
        <v>520</v>
      </c>
      <c r="D149" s="73" t="s">
        <v>46</v>
      </c>
      <c r="E149" s="73" t="s">
        <v>47</v>
      </c>
      <c r="F149" s="73" t="s">
        <v>48</v>
      </c>
      <c r="G149" s="76" t="s">
        <v>591</v>
      </c>
      <c r="H149" s="73" t="s">
        <v>68</v>
      </c>
      <c r="I149" s="73" t="s">
        <v>84</v>
      </c>
      <c r="J149" s="66" t="s">
        <v>977</v>
      </c>
      <c r="K149" s="66" t="s">
        <v>742</v>
      </c>
      <c r="L149" s="67" t="s">
        <v>82</v>
      </c>
      <c r="M149" s="67" t="s">
        <v>277</v>
      </c>
      <c r="N149" s="67" t="s">
        <v>270</v>
      </c>
      <c r="O149" s="74" t="s">
        <v>820</v>
      </c>
      <c r="P149" s="73" t="s">
        <v>803</v>
      </c>
      <c r="Q149" s="74" t="s">
        <v>545</v>
      </c>
    </row>
    <row r="150" spans="1:17" s="22" customFormat="1" ht="39.950000000000003" customHeight="1">
      <c r="A150" s="73"/>
      <c r="B150" s="76"/>
      <c r="C150" s="76"/>
      <c r="D150" s="73"/>
      <c r="E150" s="73"/>
      <c r="F150" s="73"/>
      <c r="G150" s="76"/>
      <c r="H150" s="73"/>
      <c r="I150" s="73"/>
      <c r="J150" s="67" t="s">
        <v>978</v>
      </c>
      <c r="K150" s="67" t="s">
        <v>977</v>
      </c>
      <c r="L150" s="67" t="s">
        <v>82</v>
      </c>
      <c r="M150" s="67" t="s">
        <v>834</v>
      </c>
      <c r="N150" s="67" t="s">
        <v>270</v>
      </c>
      <c r="O150" s="74"/>
      <c r="P150" s="73"/>
      <c r="Q150" s="74"/>
    </row>
    <row r="151" spans="1:17" s="22" customFormat="1" ht="39.950000000000003" customHeight="1">
      <c r="A151" s="73"/>
      <c r="B151" s="76"/>
      <c r="C151" s="76"/>
      <c r="D151" s="73"/>
      <c r="E151" s="73"/>
      <c r="F151" s="73"/>
      <c r="G151" s="76"/>
      <c r="H151" s="73"/>
      <c r="I151" s="73"/>
      <c r="J151" s="67" t="s">
        <v>749</v>
      </c>
      <c r="K151" s="67" t="s">
        <v>978</v>
      </c>
      <c r="L151" s="67" t="s">
        <v>83</v>
      </c>
      <c r="M151" s="67" t="s">
        <v>101</v>
      </c>
      <c r="N151" s="67" t="s">
        <v>270</v>
      </c>
      <c r="O151" s="74"/>
      <c r="P151" s="73"/>
      <c r="Q151" s="74"/>
    </row>
    <row r="152" spans="1:17" s="22" customFormat="1" ht="39.950000000000003" customHeight="1">
      <c r="A152" s="73">
        <v>31.5</v>
      </c>
      <c r="B152" s="76" t="s">
        <v>475</v>
      </c>
      <c r="C152" s="76" t="s">
        <v>277</v>
      </c>
      <c r="D152" s="73" t="s">
        <v>283</v>
      </c>
      <c r="E152" s="73" t="s">
        <v>2</v>
      </c>
      <c r="F152" s="73" t="s">
        <v>284</v>
      </c>
      <c r="G152" s="76" t="s">
        <v>592</v>
      </c>
      <c r="H152" s="73" t="s">
        <v>89</v>
      </c>
      <c r="I152" s="73" t="s">
        <v>84</v>
      </c>
      <c r="J152" s="70" t="s">
        <v>726</v>
      </c>
      <c r="K152" s="70" t="s">
        <v>701</v>
      </c>
      <c r="L152" s="70" t="s">
        <v>979</v>
      </c>
      <c r="M152" s="70" t="s">
        <v>980</v>
      </c>
      <c r="N152" s="70" t="s">
        <v>270</v>
      </c>
      <c r="O152" s="74" t="s">
        <v>820</v>
      </c>
      <c r="P152" s="73" t="s">
        <v>803</v>
      </c>
      <c r="Q152" s="74" t="s">
        <v>545</v>
      </c>
    </row>
    <row r="153" spans="1:17" s="22" customFormat="1" ht="39.950000000000003" customHeight="1">
      <c r="A153" s="73"/>
      <c r="B153" s="76"/>
      <c r="C153" s="76"/>
      <c r="D153" s="73"/>
      <c r="E153" s="73"/>
      <c r="F153" s="73"/>
      <c r="G153" s="76"/>
      <c r="H153" s="73"/>
      <c r="I153" s="73"/>
      <c r="J153" s="70" t="s">
        <v>750</v>
      </c>
      <c r="K153" s="70" t="s">
        <v>663</v>
      </c>
      <c r="L153" s="70" t="s">
        <v>285</v>
      </c>
      <c r="M153" s="70" t="s">
        <v>286</v>
      </c>
      <c r="N153" s="70" t="s">
        <v>828</v>
      </c>
      <c r="O153" s="74"/>
      <c r="P153" s="73"/>
      <c r="Q153" s="74"/>
    </row>
    <row r="154" spans="1:17" s="22" customFormat="1" ht="39.950000000000003" customHeight="1">
      <c r="A154" s="73"/>
      <c r="B154" s="76"/>
      <c r="C154" s="76"/>
      <c r="D154" s="73"/>
      <c r="E154" s="73"/>
      <c r="F154" s="73"/>
      <c r="G154" s="76"/>
      <c r="H154" s="73"/>
      <c r="I154" s="73"/>
      <c r="J154" s="70" t="s">
        <v>981</v>
      </c>
      <c r="K154" s="70" t="s">
        <v>739</v>
      </c>
      <c r="L154" s="70" t="s">
        <v>982</v>
      </c>
      <c r="M154" s="70" t="s">
        <v>983</v>
      </c>
      <c r="N154" s="70" t="s">
        <v>270</v>
      </c>
      <c r="O154" s="74"/>
      <c r="P154" s="73"/>
      <c r="Q154" s="74"/>
    </row>
    <row r="155" spans="1:17" s="22" customFormat="1" ht="39.950000000000003" customHeight="1">
      <c r="A155" s="73">
        <v>31.5</v>
      </c>
      <c r="B155" s="76" t="s">
        <v>475</v>
      </c>
      <c r="C155" s="76" t="s">
        <v>521</v>
      </c>
      <c r="D155" s="73" t="s">
        <v>164</v>
      </c>
      <c r="E155" s="73" t="s">
        <v>165</v>
      </c>
      <c r="F155" s="73" t="s">
        <v>166</v>
      </c>
      <c r="G155" s="76" t="s">
        <v>592</v>
      </c>
      <c r="H155" s="73" t="s">
        <v>68</v>
      </c>
      <c r="I155" s="73" t="s">
        <v>128</v>
      </c>
      <c r="J155" s="66" t="s">
        <v>726</v>
      </c>
      <c r="K155" s="66" t="s">
        <v>690</v>
      </c>
      <c r="L155" s="67" t="s">
        <v>984</v>
      </c>
      <c r="M155" s="67" t="s">
        <v>167</v>
      </c>
      <c r="N155" s="70" t="s">
        <v>270</v>
      </c>
      <c r="O155" s="74" t="s">
        <v>820</v>
      </c>
      <c r="P155" s="73" t="s">
        <v>803</v>
      </c>
      <c r="Q155" s="74" t="s">
        <v>545</v>
      </c>
    </row>
    <row r="156" spans="1:17" s="22" customFormat="1" ht="39.950000000000003" customHeight="1">
      <c r="A156" s="73"/>
      <c r="B156" s="76"/>
      <c r="C156" s="76"/>
      <c r="D156" s="73"/>
      <c r="E156" s="73"/>
      <c r="F156" s="73"/>
      <c r="G156" s="76"/>
      <c r="H156" s="73"/>
      <c r="I156" s="73"/>
      <c r="J156" s="67" t="s">
        <v>790</v>
      </c>
      <c r="K156" s="67" t="s">
        <v>713</v>
      </c>
      <c r="L156" s="67" t="s">
        <v>984</v>
      </c>
      <c r="M156" s="67" t="s">
        <v>175</v>
      </c>
      <c r="N156" s="70" t="s">
        <v>270</v>
      </c>
      <c r="O156" s="74"/>
      <c r="P156" s="73"/>
      <c r="Q156" s="74"/>
    </row>
    <row r="157" spans="1:17" s="22" customFormat="1" ht="39.950000000000003" customHeight="1">
      <c r="A157" s="73"/>
      <c r="B157" s="76"/>
      <c r="C157" s="76"/>
      <c r="D157" s="73"/>
      <c r="E157" s="73"/>
      <c r="F157" s="73"/>
      <c r="G157" s="76"/>
      <c r="H157" s="73"/>
      <c r="I157" s="73"/>
      <c r="J157" s="67" t="s">
        <v>758</v>
      </c>
      <c r="K157" s="67" t="s">
        <v>985</v>
      </c>
      <c r="L157" s="67" t="s">
        <v>984</v>
      </c>
      <c r="M157" s="67" t="s">
        <v>176</v>
      </c>
      <c r="N157" s="70" t="s">
        <v>270</v>
      </c>
      <c r="O157" s="74"/>
      <c r="P157" s="73"/>
      <c r="Q157" s="74"/>
    </row>
    <row r="158" spans="1:17" s="22" customFormat="1" ht="39.950000000000003" customHeight="1">
      <c r="A158" s="73">
        <v>25.5</v>
      </c>
      <c r="B158" s="76" t="s">
        <v>539</v>
      </c>
      <c r="C158" s="76" t="s">
        <v>522</v>
      </c>
      <c r="D158" s="73" t="s">
        <v>452</v>
      </c>
      <c r="E158" s="73" t="s">
        <v>151</v>
      </c>
      <c r="F158" s="73" t="s">
        <v>152</v>
      </c>
      <c r="G158" s="76" t="s">
        <v>594</v>
      </c>
      <c r="H158" s="73" t="s">
        <v>68</v>
      </c>
      <c r="I158" s="73" t="s">
        <v>128</v>
      </c>
      <c r="J158" s="70" t="s">
        <v>753</v>
      </c>
      <c r="K158" s="70" t="s">
        <v>730</v>
      </c>
      <c r="L158" s="70" t="s">
        <v>179</v>
      </c>
      <c r="M158" s="70" t="s">
        <v>159</v>
      </c>
      <c r="N158" s="70" t="s">
        <v>270</v>
      </c>
      <c r="O158" s="74" t="s">
        <v>1044</v>
      </c>
      <c r="P158" s="73" t="s">
        <v>803</v>
      </c>
      <c r="Q158" s="74" t="s">
        <v>545</v>
      </c>
    </row>
    <row r="159" spans="1:17" s="22" customFormat="1" ht="39.950000000000003" customHeight="1">
      <c r="A159" s="73"/>
      <c r="B159" s="76"/>
      <c r="C159" s="76"/>
      <c r="D159" s="73"/>
      <c r="E159" s="73"/>
      <c r="F159" s="73"/>
      <c r="G159" s="76"/>
      <c r="H159" s="73"/>
      <c r="I159" s="73"/>
      <c r="J159" s="70" t="s">
        <v>754</v>
      </c>
      <c r="K159" s="70" t="s">
        <v>719</v>
      </c>
      <c r="L159" s="70" t="s">
        <v>180</v>
      </c>
      <c r="M159" s="70" t="s">
        <v>181</v>
      </c>
      <c r="N159" s="70" t="s">
        <v>828</v>
      </c>
      <c r="O159" s="74"/>
      <c r="P159" s="73"/>
      <c r="Q159" s="74"/>
    </row>
    <row r="160" spans="1:17" s="22" customFormat="1" ht="39.950000000000003" customHeight="1">
      <c r="A160" s="73"/>
      <c r="B160" s="76"/>
      <c r="C160" s="76"/>
      <c r="D160" s="73"/>
      <c r="E160" s="73"/>
      <c r="F160" s="73"/>
      <c r="G160" s="76"/>
      <c r="H160" s="73"/>
      <c r="I160" s="73"/>
      <c r="J160" s="70" t="s">
        <v>150</v>
      </c>
      <c r="K160" s="70" t="s">
        <v>150</v>
      </c>
      <c r="L160" s="70" t="s">
        <v>150</v>
      </c>
      <c r="M160" s="70" t="s">
        <v>150</v>
      </c>
      <c r="N160" s="70" t="s">
        <v>150</v>
      </c>
      <c r="O160" s="74"/>
      <c r="P160" s="73"/>
      <c r="Q160" s="74"/>
    </row>
    <row r="161" spans="1:17" s="22" customFormat="1" ht="39.950000000000003" customHeight="1">
      <c r="A161" s="73">
        <v>40.5</v>
      </c>
      <c r="B161" s="76" t="s">
        <v>540</v>
      </c>
      <c r="C161" s="76" t="s">
        <v>523</v>
      </c>
      <c r="D161" s="73" t="s">
        <v>130</v>
      </c>
      <c r="E161" s="73" t="s">
        <v>131</v>
      </c>
      <c r="F161" s="73" t="s">
        <v>132</v>
      </c>
      <c r="G161" s="76" t="s">
        <v>591</v>
      </c>
      <c r="H161" s="73" t="s">
        <v>961</v>
      </c>
      <c r="I161" s="73" t="s">
        <v>128</v>
      </c>
      <c r="J161" s="66" t="s">
        <v>756</v>
      </c>
      <c r="K161" s="66" t="s">
        <v>649</v>
      </c>
      <c r="L161" s="67" t="s">
        <v>986</v>
      </c>
      <c r="M161" s="67" t="s">
        <v>133</v>
      </c>
      <c r="N161" s="70" t="s">
        <v>270</v>
      </c>
      <c r="O161" s="74" t="s">
        <v>820</v>
      </c>
      <c r="P161" s="73" t="s">
        <v>803</v>
      </c>
      <c r="Q161" s="74" t="s">
        <v>545</v>
      </c>
    </row>
    <row r="162" spans="1:17" s="22" customFormat="1" ht="39.950000000000003" customHeight="1">
      <c r="A162" s="73"/>
      <c r="B162" s="76"/>
      <c r="C162" s="76"/>
      <c r="D162" s="73"/>
      <c r="E162" s="73"/>
      <c r="F162" s="73"/>
      <c r="G162" s="76"/>
      <c r="H162" s="73"/>
      <c r="I162" s="73"/>
      <c r="J162" s="67" t="s">
        <v>755</v>
      </c>
      <c r="K162" s="67" t="s">
        <v>756</v>
      </c>
      <c r="L162" s="67" t="s">
        <v>986</v>
      </c>
      <c r="M162" s="67" t="s">
        <v>134</v>
      </c>
      <c r="N162" s="70" t="s">
        <v>270</v>
      </c>
      <c r="O162" s="74"/>
      <c r="P162" s="73"/>
      <c r="Q162" s="74"/>
    </row>
    <row r="163" spans="1:17" s="22" customFormat="1" ht="39.950000000000003" customHeight="1">
      <c r="A163" s="73"/>
      <c r="B163" s="76"/>
      <c r="C163" s="76"/>
      <c r="D163" s="73"/>
      <c r="E163" s="73"/>
      <c r="F163" s="73"/>
      <c r="G163" s="76"/>
      <c r="H163" s="73"/>
      <c r="I163" s="73"/>
      <c r="J163" s="67" t="s">
        <v>653</v>
      </c>
      <c r="K163" s="67" t="s">
        <v>755</v>
      </c>
      <c r="L163" s="67" t="s">
        <v>135</v>
      </c>
      <c r="M163" s="67" t="s">
        <v>987</v>
      </c>
      <c r="N163" s="70" t="s">
        <v>270</v>
      </c>
      <c r="O163" s="74"/>
      <c r="P163" s="73"/>
      <c r="Q163" s="74"/>
    </row>
    <row r="164" spans="1:17" s="22" customFormat="1" ht="39.950000000000003" customHeight="1">
      <c r="A164" s="73">
        <v>31.5</v>
      </c>
      <c r="B164" s="76" t="s">
        <v>475</v>
      </c>
      <c r="C164" s="76" t="s">
        <v>397</v>
      </c>
      <c r="D164" s="73" t="s">
        <v>415</v>
      </c>
      <c r="E164" s="73" t="s">
        <v>415</v>
      </c>
      <c r="F164" s="73" t="s">
        <v>415</v>
      </c>
      <c r="G164" s="76" t="s">
        <v>596</v>
      </c>
      <c r="H164" s="73" t="s">
        <v>415</v>
      </c>
      <c r="I164" s="73" t="s">
        <v>415</v>
      </c>
      <c r="J164" s="73" t="s">
        <v>415</v>
      </c>
      <c r="K164" s="73" t="s">
        <v>415</v>
      </c>
      <c r="L164" s="73" t="s">
        <v>415</v>
      </c>
      <c r="M164" s="73" t="s">
        <v>415</v>
      </c>
      <c r="N164" s="73" t="s">
        <v>415</v>
      </c>
      <c r="O164" s="75" t="s">
        <v>415</v>
      </c>
      <c r="P164" s="73" t="s">
        <v>803</v>
      </c>
      <c r="Q164" s="74" t="s">
        <v>545</v>
      </c>
    </row>
    <row r="165" spans="1:17" s="22" customFormat="1" ht="39.950000000000003" customHeight="1">
      <c r="A165" s="73"/>
      <c r="B165" s="76"/>
      <c r="C165" s="76"/>
      <c r="D165" s="73"/>
      <c r="E165" s="73"/>
      <c r="F165" s="73"/>
      <c r="G165" s="76"/>
      <c r="H165" s="73"/>
      <c r="I165" s="73"/>
      <c r="J165" s="73"/>
      <c r="K165" s="73"/>
      <c r="L165" s="73"/>
      <c r="M165" s="73"/>
      <c r="N165" s="73"/>
      <c r="O165" s="75"/>
      <c r="P165" s="73"/>
      <c r="Q165" s="74"/>
    </row>
    <row r="166" spans="1:17" s="22" customFormat="1" ht="39.950000000000003" customHeight="1">
      <c r="A166" s="73"/>
      <c r="B166" s="76"/>
      <c r="C166" s="76"/>
      <c r="D166" s="73"/>
      <c r="E166" s="73"/>
      <c r="F166" s="73"/>
      <c r="G166" s="76"/>
      <c r="H166" s="73"/>
      <c r="I166" s="73"/>
      <c r="J166" s="73"/>
      <c r="K166" s="73"/>
      <c r="L166" s="73"/>
      <c r="M166" s="73"/>
      <c r="N166" s="73"/>
      <c r="O166" s="75"/>
      <c r="P166" s="73"/>
      <c r="Q166" s="74"/>
    </row>
    <row r="167" spans="1:17" s="22" customFormat="1" ht="39.950000000000003" customHeight="1">
      <c r="A167" s="73">
        <v>44.5</v>
      </c>
      <c r="B167" s="76" t="s">
        <v>476</v>
      </c>
      <c r="C167" s="76" t="s">
        <v>524</v>
      </c>
      <c r="D167" s="73" t="s">
        <v>136</v>
      </c>
      <c r="E167" s="73" t="s">
        <v>468</v>
      </c>
      <c r="F167" s="73" t="s">
        <v>137</v>
      </c>
      <c r="G167" s="76" t="s">
        <v>646</v>
      </c>
      <c r="H167" s="73" t="s">
        <v>68</v>
      </c>
      <c r="I167" s="73" t="s">
        <v>138</v>
      </c>
      <c r="J167" s="66" t="s">
        <v>757</v>
      </c>
      <c r="K167" s="66" t="s">
        <v>710</v>
      </c>
      <c r="L167" s="67" t="s">
        <v>171</v>
      </c>
      <c r="M167" s="67" t="s">
        <v>139</v>
      </c>
      <c r="N167" s="70" t="s">
        <v>270</v>
      </c>
      <c r="O167" s="74" t="s">
        <v>820</v>
      </c>
      <c r="P167" s="73" t="s">
        <v>803</v>
      </c>
      <c r="Q167" s="74" t="s">
        <v>545</v>
      </c>
    </row>
    <row r="168" spans="1:17" s="22" customFormat="1" ht="39.950000000000003" customHeight="1">
      <c r="A168" s="73"/>
      <c r="B168" s="76"/>
      <c r="C168" s="76"/>
      <c r="D168" s="73"/>
      <c r="E168" s="73"/>
      <c r="F168" s="73"/>
      <c r="G168" s="76"/>
      <c r="H168" s="73"/>
      <c r="I168" s="73"/>
      <c r="J168" s="67" t="s">
        <v>758</v>
      </c>
      <c r="K168" s="67" t="s">
        <v>759</v>
      </c>
      <c r="L168" s="67" t="s">
        <v>140</v>
      </c>
      <c r="M168" s="67" t="s">
        <v>141</v>
      </c>
      <c r="N168" s="70" t="s">
        <v>270</v>
      </c>
      <c r="O168" s="74"/>
      <c r="P168" s="73"/>
      <c r="Q168" s="74"/>
    </row>
    <row r="169" spans="1:17" s="22" customFormat="1" ht="39.950000000000003" customHeight="1">
      <c r="A169" s="73"/>
      <c r="B169" s="76"/>
      <c r="C169" s="76"/>
      <c r="D169" s="73"/>
      <c r="E169" s="73"/>
      <c r="F169" s="73"/>
      <c r="G169" s="76"/>
      <c r="H169" s="73"/>
      <c r="I169" s="73"/>
      <c r="J169" s="67" t="s">
        <v>692</v>
      </c>
      <c r="K169" s="67" t="s">
        <v>760</v>
      </c>
      <c r="L169" s="67" t="s">
        <v>140</v>
      </c>
      <c r="M169" s="67" t="s">
        <v>142</v>
      </c>
      <c r="N169" s="70" t="s">
        <v>270</v>
      </c>
      <c r="O169" s="74"/>
      <c r="P169" s="73"/>
      <c r="Q169" s="74"/>
    </row>
    <row r="170" spans="1:17" s="22" customFormat="1" ht="39.950000000000003" customHeight="1">
      <c r="A170" s="73">
        <v>40.5</v>
      </c>
      <c r="B170" s="76" t="s">
        <v>540</v>
      </c>
      <c r="C170" s="76" t="s">
        <v>525</v>
      </c>
      <c r="D170" s="73" t="s">
        <v>143</v>
      </c>
      <c r="E170" s="73" t="s">
        <v>144</v>
      </c>
      <c r="F170" s="73" t="s">
        <v>145</v>
      </c>
      <c r="G170" s="76" t="s">
        <v>597</v>
      </c>
      <c r="H170" s="73" t="s">
        <v>146</v>
      </c>
      <c r="I170" s="73" t="s">
        <v>988</v>
      </c>
      <c r="J170" s="70" t="s">
        <v>761</v>
      </c>
      <c r="K170" s="70" t="s">
        <v>649</v>
      </c>
      <c r="L170" s="70" t="s">
        <v>149</v>
      </c>
      <c r="M170" s="70" t="s">
        <v>989</v>
      </c>
      <c r="N170" s="70" t="s">
        <v>270</v>
      </c>
      <c r="O170" s="74" t="s">
        <v>820</v>
      </c>
      <c r="P170" s="73" t="s">
        <v>803</v>
      </c>
      <c r="Q170" s="74" t="s">
        <v>545</v>
      </c>
    </row>
    <row r="171" spans="1:17" s="22" customFormat="1" ht="39.950000000000003" customHeight="1">
      <c r="A171" s="73"/>
      <c r="B171" s="76"/>
      <c r="C171" s="76"/>
      <c r="D171" s="73"/>
      <c r="E171" s="73"/>
      <c r="F171" s="73"/>
      <c r="G171" s="76"/>
      <c r="H171" s="73"/>
      <c r="I171" s="73"/>
      <c r="J171" s="70" t="s">
        <v>762</v>
      </c>
      <c r="K171" s="70" t="s">
        <v>710</v>
      </c>
      <c r="L171" s="70" t="s">
        <v>149</v>
      </c>
      <c r="M171" s="70" t="s">
        <v>990</v>
      </c>
      <c r="N171" s="70" t="s">
        <v>270</v>
      </c>
      <c r="O171" s="74"/>
      <c r="P171" s="73"/>
      <c r="Q171" s="74"/>
    </row>
    <row r="172" spans="1:17" s="22" customFormat="1" ht="39.950000000000003" customHeight="1">
      <c r="A172" s="73"/>
      <c r="B172" s="76"/>
      <c r="C172" s="76"/>
      <c r="D172" s="73"/>
      <c r="E172" s="73"/>
      <c r="F172" s="73"/>
      <c r="G172" s="76"/>
      <c r="H172" s="73"/>
      <c r="I172" s="73"/>
      <c r="J172" s="70" t="s">
        <v>700</v>
      </c>
      <c r="K172" s="70" t="s">
        <v>762</v>
      </c>
      <c r="L172" s="70" t="s">
        <v>147</v>
      </c>
      <c r="M172" s="70" t="s">
        <v>148</v>
      </c>
      <c r="N172" s="70" t="s">
        <v>270</v>
      </c>
      <c r="O172" s="74"/>
      <c r="P172" s="73"/>
      <c r="Q172" s="74"/>
    </row>
    <row r="173" spans="1:17" s="22" customFormat="1" ht="39.950000000000003" customHeight="1">
      <c r="A173" s="73">
        <v>25.5</v>
      </c>
      <c r="B173" s="76" t="s">
        <v>539</v>
      </c>
      <c r="C173" s="76" t="s">
        <v>526</v>
      </c>
      <c r="D173" s="73" t="s">
        <v>415</v>
      </c>
      <c r="E173" s="73" t="s">
        <v>415</v>
      </c>
      <c r="F173" s="73" t="s">
        <v>415</v>
      </c>
      <c r="G173" s="76" t="s">
        <v>598</v>
      </c>
      <c r="H173" s="73" t="s">
        <v>415</v>
      </c>
      <c r="I173" s="73" t="s">
        <v>415</v>
      </c>
      <c r="J173" s="77" t="s">
        <v>415</v>
      </c>
      <c r="K173" s="77" t="s">
        <v>415</v>
      </c>
      <c r="L173" s="77" t="s">
        <v>415</v>
      </c>
      <c r="M173" s="77" t="s">
        <v>415</v>
      </c>
      <c r="N173" s="73" t="s">
        <v>415</v>
      </c>
      <c r="O173" s="75" t="s">
        <v>415</v>
      </c>
      <c r="P173" s="73" t="s">
        <v>803</v>
      </c>
      <c r="Q173" s="74" t="s">
        <v>545</v>
      </c>
    </row>
    <row r="174" spans="1:17" s="22" customFormat="1" ht="39.950000000000003" customHeight="1">
      <c r="A174" s="73"/>
      <c r="B174" s="76"/>
      <c r="C174" s="76"/>
      <c r="D174" s="73"/>
      <c r="E174" s="73"/>
      <c r="F174" s="73"/>
      <c r="G174" s="76"/>
      <c r="H174" s="73"/>
      <c r="I174" s="73"/>
      <c r="J174" s="78"/>
      <c r="K174" s="78"/>
      <c r="L174" s="78"/>
      <c r="M174" s="78"/>
      <c r="N174" s="73"/>
      <c r="O174" s="75"/>
      <c r="P174" s="73"/>
      <c r="Q174" s="74"/>
    </row>
    <row r="175" spans="1:17" s="22" customFormat="1" ht="39.950000000000003" customHeight="1">
      <c r="A175" s="73"/>
      <c r="B175" s="76"/>
      <c r="C175" s="76"/>
      <c r="D175" s="73"/>
      <c r="E175" s="73"/>
      <c r="F175" s="73"/>
      <c r="G175" s="76"/>
      <c r="H175" s="73"/>
      <c r="I175" s="73"/>
      <c r="J175" s="79"/>
      <c r="K175" s="79"/>
      <c r="L175" s="79"/>
      <c r="M175" s="79"/>
      <c r="N175" s="73"/>
      <c r="O175" s="75"/>
      <c r="P175" s="73"/>
      <c r="Q175" s="74"/>
    </row>
    <row r="176" spans="1:17" s="22" customFormat="1" ht="39.950000000000003" customHeight="1">
      <c r="A176" s="73">
        <v>31.5</v>
      </c>
      <c r="B176" s="76" t="s">
        <v>475</v>
      </c>
      <c r="C176" s="76" t="s">
        <v>527</v>
      </c>
      <c r="D176" s="73" t="s">
        <v>447</v>
      </c>
      <c r="E176" s="73" t="s">
        <v>469</v>
      </c>
      <c r="F176" s="73" t="s">
        <v>366</v>
      </c>
      <c r="G176" s="76" t="s">
        <v>598</v>
      </c>
      <c r="H176" s="73" t="s">
        <v>68</v>
      </c>
      <c r="I176" s="76" t="s">
        <v>991</v>
      </c>
      <c r="J176" s="70" t="s">
        <v>911</v>
      </c>
      <c r="K176" s="70" t="s">
        <v>742</v>
      </c>
      <c r="L176" s="70" t="s">
        <v>367</v>
      </c>
      <c r="M176" s="70" t="s">
        <v>414</v>
      </c>
      <c r="N176" s="70" t="s">
        <v>270</v>
      </c>
      <c r="O176" s="74" t="s">
        <v>820</v>
      </c>
      <c r="P176" s="73" t="s">
        <v>803</v>
      </c>
      <c r="Q176" s="74" t="s">
        <v>545</v>
      </c>
    </row>
    <row r="177" spans="1:17" s="22" customFormat="1" ht="39.950000000000003" customHeight="1">
      <c r="A177" s="73"/>
      <c r="B177" s="76"/>
      <c r="C177" s="76"/>
      <c r="D177" s="73"/>
      <c r="E177" s="73"/>
      <c r="F177" s="73"/>
      <c r="G177" s="76"/>
      <c r="H177" s="73"/>
      <c r="I177" s="76"/>
      <c r="J177" s="70" t="s">
        <v>676</v>
      </c>
      <c r="K177" s="70" t="s">
        <v>700</v>
      </c>
      <c r="L177" s="70" t="s">
        <v>438</v>
      </c>
      <c r="M177" s="70" t="s">
        <v>995</v>
      </c>
      <c r="N177" s="70" t="s">
        <v>270</v>
      </c>
      <c r="O177" s="74"/>
      <c r="P177" s="73"/>
      <c r="Q177" s="74"/>
    </row>
    <row r="178" spans="1:17" s="22" customFormat="1" ht="39.950000000000003" customHeight="1">
      <c r="A178" s="73"/>
      <c r="B178" s="76"/>
      <c r="C178" s="76"/>
      <c r="D178" s="73"/>
      <c r="E178" s="73"/>
      <c r="F178" s="73"/>
      <c r="G178" s="76"/>
      <c r="H178" s="73"/>
      <c r="I178" s="76"/>
      <c r="J178" s="70" t="s">
        <v>992</v>
      </c>
      <c r="K178" s="70" t="s">
        <v>993</v>
      </c>
      <c r="L178" s="70" t="s">
        <v>994</v>
      </c>
      <c r="M178" s="70" t="s">
        <v>414</v>
      </c>
      <c r="N178" s="70" t="s">
        <v>270</v>
      </c>
      <c r="O178" s="74"/>
      <c r="P178" s="73"/>
      <c r="Q178" s="74"/>
    </row>
    <row r="179" spans="1:17" s="22" customFormat="1" ht="39.950000000000003" customHeight="1">
      <c r="A179" s="73">
        <v>25.5</v>
      </c>
      <c r="B179" s="76" t="s">
        <v>539</v>
      </c>
      <c r="C179" s="76" t="s">
        <v>416</v>
      </c>
      <c r="D179" s="73" t="s">
        <v>417</v>
      </c>
      <c r="E179" s="73" t="s">
        <v>418</v>
      </c>
      <c r="F179" s="73" t="s">
        <v>419</v>
      </c>
      <c r="G179" s="76" t="s">
        <v>600</v>
      </c>
      <c r="H179" s="73" t="s">
        <v>68</v>
      </c>
      <c r="I179" s="73" t="s">
        <v>84</v>
      </c>
      <c r="J179" s="66" t="s">
        <v>710</v>
      </c>
      <c r="K179" s="66" t="s">
        <v>728</v>
      </c>
      <c r="L179" s="67" t="s">
        <v>420</v>
      </c>
      <c r="M179" s="67" t="s">
        <v>410</v>
      </c>
      <c r="N179" s="70" t="s">
        <v>270</v>
      </c>
      <c r="O179" s="74" t="s">
        <v>820</v>
      </c>
      <c r="P179" s="73" t="s">
        <v>803</v>
      </c>
      <c r="Q179" s="74" t="s">
        <v>541</v>
      </c>
    </row>
    <row r="180" spans="1:17" s="22" customFormat="1" ht="39.950000000000003" customHeight="1">
      <c r="A180" s="73"/>
      <c r="B180" s="76"/>
      <c r="C180" s="76"/>
      <c r="D180" s="73"/>
      <c r="E180" s="73"/>
      <c r="F180" s="73"/>
      <c r="G180" s="76"/>
      <c r="H180" s="73"/>
      <c r="I180" s="73"/>
      <c r="J180" s="67" t="s">
        <v>676</v>
      </c>
      <c r="K180" s="67" t="s">
        <v>764</v>
      </c>
      <c r="L180" s="67" t="s">
        <v>421</v>
      </c>
      <c r="M180" s="67" t="s">
        <v>422</v>
      </c>
      <c r="N180" s="70" t="s">
        <v>270</v>
      </c>
      <c r="O180" s="74"/>
      <c r="P180" s="73"/>
      <c r="Q180" s="74"/>
    </row>
    <row r="181" spans="1:17" s="22" customFormat="1" ht="39.950000000000003" customHeight="1">
      <c r="A181" s="73"/>
      <c r="B181" s="76"/>
      <c r="C181" s="76"/>
      <c r="D181" s="73"/>
      <c r="E181" s="73"/>
      <c r="F181" s="73"/>
      <c r="G181" s="76"/>
      <c r="H181" s="73"/>
      <c r="I181" s="73"/>
      <c r="J181" s="67" t="s">
        <v>677</v>
      </c>
      <c r="K181" s="67" t="s">
        <v>670</v>
      </c>
      <c r="L181" s="67" t="s">
        <v>421</v>
      </c>
      <c r="M181" s="67" t="s">
        <v>423</v>
      </c>
      <c r="N181" s="70" t="s">
        <v>270</v>
      </c>
      <c r="O181" s="74"/>
      <c r="P181" s="73"/>
      <c r="Q181" s="74"/>
    </row>
    <row r="182" spans="1:17" s="22" customFormat="1" ht="39.950000000000003" customHeight="1">
      <c r="A182" s="73">
        <v>31.5</v>
      </c>
      <c r="B182" s="76" t="s">
        <v>475</v>
      </c>
      <c r="C182" s="76" t="s">
        <v>528</v>
      </c>
      <c r="D182" s="73" t="s">
        <v>351</v>
      </c>
      <c r="E182" s="73" t="s">
        <v>27</v>
      </c>
      <c r="F182" s="73" t="s">
        <v>352</v>
      </c>
      <c r="G182" s="76" t="s">
        <v>598</v>
      </c>
      <c r="H182" s="73" t="s">
        <v>68</v>
      </c>
      <c r="I182" s="76" t="s">
        <v>67</v>
      </c>
      <c r="J182" s="70" t="s">
        <v>764</v>
      </c>
      <c r="K182" s="70" t="s">
        <v>765</v>
      </c>
      <c r="L182" s="70" t="s">
        <v>996</v>
      </c>
      <c r="M182" s="70" t="s">
        <v>111</v>
      </c>
      <c r="N182" s="70" t="s">
        <v>270</v>
      </c>
      <c r="O182" s="74" t="s">
        <v>820</v>
      </c>
      <c r="P182" s="73" t="s">
        <v>803</v>
      </c>
      <c r="Q182" s="74" t="s">
        <v>545</v>
      </c>
    </row>
    <row r="183" spans="1:17" s="22" customFormat="1" ht="39.950000000000003" customHeight="1">
      <c r="A183" s="73"/>
      <c r="B183" s="76"/>
      <c r="C183" s="76"/>
      <c r="D183" s="73"/>
      <c r="E183" s="73"/>
      <c r="F183" s="73"/>
      <c r="G183" s="76"/>
      <c r="H183" s="73"/>
      <c r="I183" s="76"/>
      <c r="J183" s="70" t="s">
        <v>722</v>
      </c>
      <c r="K183" s="70" t="s">
        <v>687</v>
      </c>
      <c r="L183" s="70" t="s">
        <v>997</v>
      </c>
      <c r="M183" s="70" t="s">
        <v>864</v>
      </c>
      <c r="N183" s="70" t="s">
        <v>270</v>
      </c>
      <c r="O183" s="74"/>
      <c r="P183" s="73"/>
      <c r="Q183" s="74"/>
    </row>
    <row r="184" spans="1:17" s="22" customFormat="1" ht="39.950000000000003" customHeight="1">
      <c r="A184" s="73"/>
      <c r="B184" s="76"/>
      <c r="C184" s="76"/>
      <c r="D184" s="73"/>
      <c r="E184" s="73"/>
      <c r="F184" s="73"/>
      <c r="G184" s="76"/>
      <c r="H184" s="73"/>
      <c r="I184" s="76"/>
      <c r="J184" s="70" t="s">
        <v>747</v>
      </c>
      <c r="K184" s="70" t="s">
        <v>680</v>
      </c>
      <c r="L184" s="70" t="s">
        <v>171</v>
      </c>
      <c r="M184" s="70" t="s">
        <v>998</v>
      </c>
      <c r="N184" s="70" t="s">
        <v>270</v>
      </c>
      <c r="O184" s="74"/>
      <c r="P184" s="73"/>
      <c r="Q184" s="74"/>
    </row>
    <row r="185" spans="1:17" s="22" customFormat="1" ht="39.950000000000003" customHeight="1">
      <c r="A185" s="73">
        <v>25.5</v>
      </c>
      <c r="B185" s="76" t="s">
        <v>539</v>
      </c>
      <c r="C185" s="76" t="s">
        <v>530</v>
      </c>
      <c r="D185" s="73" t="s">
        <v>1006</v>
      </c>
      <c r="E185" s="73" t="s">
        <v>39</v>
      </c>
      <c r="F185" s="73" t="s">
        <v>60</v>
      </c>
      <c r="G185" s="76" t="s">
        <v>603</v>
      </c>
      <c r="H185" s="73" t="s">
        <v>999</v>
      </c>
      <c r="I185" s="73" t="s">
        <v>1000</v>
      </c>
      <c r="J185" s="66" t="s">
        <v>767</v>
      </c>
      <c r="K185" s="66" t="s">
        <v>768</v>
      </c>
      <c r="L185" s="67" t="s">
        <v>82</v>
      </c>
      <c r="M185" s="67" t="s">
        <v>441</v>
      </c>
      <c r="N185" s="70" t="s">
        <v>270</v>
      </c>
      <c r="O185" s="74" t="s">
        <v>820</v>
      </c>
      <c r="P185" s="73" t="s">
        <v>803</v>
      </c>
      <c r="Q185" s="74" t="s">
        <v>545</v>
      </c>
    </row>
    <row r="186" spans="1:17" s="22" customFormat="1" ht="39.950000000000003" customHeight="1">
      <c r="A186" s="73"/>
      <c r="B186" s="76"/>
      <c r="C186" s="76"/>
      <c r="D186" s="73"/>
      <c r="E186" s="73"/>
      <c r="F186" s="73"/>
      <c r="G186" s="76"/>
      <c r="H186" s="73"/>
      <c r="I186" s="73"/>
      <c r="J186" s="67" t="s">
        <v>766</v>
      </c>
      <c r="K186" s="67" t="s">
        <v>767</v>
      </c>
      <c r="L186" s="67" t="s">
        <v>82</v>
      </c>
      <c r="M186" s="67" t="s">
        <v>1001</v>
      </c>
      <c r="N186" s="70" t="s">
        <v>270</v>
      </c>
      <c r="O186" s="74"/>
      <c r="P186" s="73"/>
      <c r="Q186" s="74"/>
    </row>
    <row r="187" spans="1:17" s="22" customFormat="1" ht="39.950000000000003" customHeight="1">
      <c r="A187" s="73"/>
      <c r="B187" s="76"/>
      <c r="C187" s="76"/>
      <c r="D187" s="73"/>
      <c r="E187" s="73"/>
      <c r="F187" s="73"/>
      <c r="G187" s="76"/>
      <c r="H187" s="73"/>
      <c r="I187" s="73"/>
      <c r="J187" s="67" t="s">
        <v>769</v>
      </c>
      <c r="K187" s="67" t="s">
        <v>770</v>
      </c>
      <c r="L187" s="67" t="s">
        <v>114</v>
      </c>
      <c r="M187" s="67" t="s">
        <v>440</v>
      </c>
      <c r="N187" s="67" t="s">
        <v>828</v>
      </c>
      <c r="O187" s="74"/>
      <c r="P187" s="73"/>
      <c r="Q187" s="74"/>
    </row>
    <row r="188" spans="1:17" s="22" customFormat="1" ht="39.950000000000003" customHeight="1">
      <c r="A188" s="73">
        <v>25.5</v>
      </c>
      <c r="B188" s="76" t="s">
        <v>539</v>
      </c>
      <c r="C188" s="76" t="s">
        <v>486</v>
      </c>
      <c r="D188" s="73" t="s">
        <v>52</v>
      </c>
      <c r="E188" s="73" t="s">
        <v>53</v>
      </c>
      <c r="F188" s="73" t="s">
        <v>54</v>
      </c>
      <c r="G188" s="76" t="s">
        <v>603</v>
      </c>
      <c r="H188" s="73" t="s">
        <v>909</v>
      </c>
      <c r="I188" s="76" t="s">
        <v>621</v>
      </c>
      <c r="J188" s="70" t="s">
        <v>771</v>
      </c>
      <c r="K188" s="70" t="s">
        <v>740</v>
      </c>
      <c r="L188" s="70" t="s">
        <v>1002</v>
      </c>
      <c r="M188" s="70" t="s">
        <v>106</v>
      </c>
      <c r="N188" s="70" t="s">
        <v>828</v>
      </c>
      <c r="O188" s="74" t="s">
        <v>820</v>
      </c>
      <c r="P188" s="73" t="s">
        <v>803</v>
      </c>
      <c r="Q188" s="74" t="s">
        <v>545</v>
      </c>
    </row>
    <row r="189" spans="1:17" s="22" customFormat="1" ht="39.950000000000003" customHeight="1">
      <c r="A189" s="73"/>
      <c r="B189" s="76"/>
      <c r="C189" s="76"/>
      <c r="D189" s="73"/>
      <c r="E189" s="73"/>
      <c r="F189" s="73"/>
      <c r="G189" s="76"/>
      <c r="H189" s="73"/>
      <c r="I189" s="76"/>
      <c r="J189" s="70" t="s">
        <v>772</v>
      </c>
      <c r="K189" s="70" t="s">
        <v>773</v>
      </c>
      <c r="L189" s="70" t="s">
        <v>107</v>
      </c>
      <c r="M189" s="70" t="s">
        <v>1003</v>
      </c>
      <c r="N189" s="70" t="s">
        <v>270</v>
      </c>
      <c r="O189" s="74"/>
      <c r="P189" s="73"/>
      <c r="Q189" s="74"/>
    </row>
    <row r="190" spans="1:17" s="22" customFormat="1" ht="39.950000000000003" customHeight="1">
      <c r="A190" s="73"/>
      <c r="B190" s="76"/>
      <c r="C190" s="76"/>
      <c r="D190" s="73"/>
      <c r="E190" s="73"/>
      <c r="F190" s="73"/>
      <c r="G190" s="76"/>
      <c r="H190" s="73"/>
      <c r="I190" s="76"/>
      <c r="J190" s="70" t="s">
        <v>774</v>
      </c>
      <c r="K190" s="70" t="s">
        <v>775</v>
      </c>
      <c r="L190" s="70" t="s">
        <v>1004</v>
      </c>
      <c r="M190" s="70" t="s">
        <v>108</v>
      </c>
      <c r="N190" s="70" t="s">
        <v>270</v>
      </c>
      <c r="O190" s="74"/>
      <c r="P190" s="73"/>
      <c r="Q190" s="74"/>
    </row>
    <row r="191" spans="1:17" s="22" customFormat="1" ht="39.950000000000003" customHeight="1">
      <c r="A191" s="73">
        <v>31.5</v>
      </c>
      <c r="B191" s="76" t="s">
        <v>475</v>
      </c>
      <c r="C191" s="83" t="s">
        <v>529</v>
      </c>
      <c r="D191" s="73" t="s">
        <v>49</v>
      </c>
      <c r="E191" s="73" t="s">
        <v>50</v>
      </c>
      <c r="F191" s="73" t="s">
        <v>51</v>
      </c>
      <c r="G191" s="76" t="s">
        <v>598</v>
      </c>
      <c r="H191" s="73" t="s">
        <v>68</v>
      </c>
      <c r="I191" s="73" t="s">
        <v>84</v>
      </c>
      <c r="J191" s="66" t="s">
        <v>687</v>
      </c>
      <c r="K191" s="66" t="s">
        <v>776</v>
      </c>
      <c r="L191" s="67" t="s">
        <v>82</v>
      </c>
      <c r="M191" s="67" t="s">
        <v>384</v>
      </c>
      <c r="N191" s="70" t="s">
        <v>1016</v>
      </c>
      <c r="O191" s="74" t="s">
        <v>820</v>
      </c>
      <c r="P191" s="73" t="s">
        <v>803</v>
      </c>
      <c r="Q191" s="74" t="s">
        <v>545</v>
      </c>
    </row>
    <row r="192" spans="1:17" s="22" customFormat="1" ht="39.950000000000003" customHeight="1">
      <c r="A192" s="73"/>
      <c r="B192" s="76"/>
      <c r="C192" s="84"/>
      <c r="D192" s="73"/>
      <c r="E192" s="73"/>
      <c r="F192" s="73"/>
      <c r="G192" s="76"/>
      <c r="H192" s="73"/>
      <c r="I192" s="73"/>
      <c r="J192" s="67" t="s">
        <v>712</v>
      </c>
      <c r="K192" s="67" t="s">
        <v>693</v>
      </c>
      <c r="L192" s="67" t="s">
        <v>82</v>
      </c>
      <c r="M192" s="67" t="s">
        <v>103</v>
      </c>
      <c r="N192" s="70" t="s">
        <v>1016</v>
      </c>
      <c r="O192" s="74"/>
      <c r="P192" s="73"/>
      <c r="Q192" s="74"/>
    </row>
    <row r="193" spans="1:17" s="22" customFormat="1" ht="39.950000000000003" customHeight="1">
      <c r="A193" s="73"/>
      <c r="B193" s="76"/>
      <c r="C193" s="85"/>
      <c r="D193" s="73"/>
      <c r="E193" s="73"/>
      <c r="F193" s="73"/>
      <c r="G193" s="76"/>
      <c r="H193" s="73"/>
      <c r="I193" s="73"/>
      <c r="J193" s="67" t="s">
        <v>661</v>
      </c>
      <c r="K193" s="67" t="s">
        <v>712</v>
      </c>
      <c r="L193" s="67" t="s">
        <v>82</v>
      </c>
      <c r="M193" s="67" t="s">
        <v>104</v>
      </c>
      <c r="N193" s="70" t="s">
        <v>1016</v>
      </c>
      <c r="O193" s="74"/>
      <c r="P193" s="73"/>
      <c r="Q193" s="74"/>
    </row>
    <row r="194" spans="1:17" s="22" customFormat="1" ht="39.950000000000003" customHeight="1">
      <c r="A194" s="73">
        <v>25.5</v>
      </c>
      <c r="B194" s="76" t="s">
        <v>539</v>
      </c>
      <c r="C194" s="76" t="s">
        <v>531</v>
      </c>
      <c r="D194" s="73" t="s">
        <v>55</v>
      </c>
      <c r="E194" s="73" t="s">
        <v>56</v>
      </c>
      <c r="F194" s="73" t="s">
        <v>57</v>
      </c>
      <c r="G194" s="76" t="s">
        <v>606</v>
      </c>
      <c r="H194" s="73" t="s">
        <v>68</v>
      </c>
      <c r="I194" s="76" t="s">
        <v>84</v>
      </c>
      <c r="J194" s="70" t="s">
        <v>746</v>
      </c>
      <c r="K194" s="70" t="s">
        <v>647</v>
      </c>
      <c r="L194" s="70" t="s">
        <v>82</v>
      </c>
      <c r="M194" s="70" t="s">
        <v>120</v>
      </c>
      <c r="N194" s="67" t="s">
        <v>270</v>
      </c>
      <c r="O194" s="74" t="s">
        <v>820</v>
      </c>
      <c r="P194" s="73" t="s">
        <v>803</v>
      </c>
      <c r="Q194" s="74" t="s">
        <v>545</v>
      </c>
    </row>
    <row r="195" spans="1:17" s="22" customFormat="1" ht="39.950000000000003" customHeight="1">
      <c r="A195" s="73"/>
      <c r="B195" s="76"/>
      <c r="C195" s="76"/>
      <c r="D195" s="73"/>
      <c r="E195" s="73"/>
      <c r="F195" s="73"/>
      <c r="G195" s="76"/>
      <c r="H195" s="73"/>
      <c r="I195" s="76"/>
      <c r="J195" s="70" t="s">
        <v>1012</v>
      </c>
      <c r="K195" s="70" t="s">
        <v>993</v>
      </c>
      <c r="L195" s="70" t="s">
        <v>1013</v>
      </c>
      <c r="M195" s="70" t="s">
        <v>1014</v>
      </c>
      <c r="N195" s="70" t="s">
        <v>828</v>
      </c>
      <c r="O195" s="74"/>
      <c r="P195" s="73"/>
      <c r="Q195" s="74"/>
    </row>
    <row r="196" spans="1:17" s="22" customFormat="1" ht="39.950000000000003" customHeight="1">
      <c r="A196" s="73"/>
      <c r="B196" s="76"/>
      <c r="C196" s="76"/>
      <c r="D196" s="73"/>
      <c r="E196" s="73"/>
      <c r="F196" s="73"/>
      <c r="G196" s="76"/>
      <c r="H196" s="73"/>
      <c r="I196" s="76"/>
      <c r="J196" s="70" t="s">
        <v>777</v>
      </c>
      <c r="K196" s="70" t="s">
        <v>779</v>
      </c>
      <c r="L196" s="70" t="s">
        <v>109</v>
      </c>
      <c r="M196" s="70" t="s">
        <v>1015</v>
      </c>
      <c r="N196" s="67" t="s">
        <v>270</v>
      </c>
      <c r="O196" s="74"/>
      <c r="P196" s="73"/>
      <c r="Q196" s="74"/>
    </row>
    <row r="197" spans="1:17" s="22" customFormat="1" ht="39.950000000000003" customHeight="1">
      <c r="A197" s="73">
        <v>40.5</v>
      </c>
      <c r="B197" s="76" t="s">
        <v>540</v>
      </c>
      <c r="C197" s="76" t="s">
        <v>532</v>
      </c>
      <c r="D197" s="73" t="s">
        <v>453</v>
      </c>
      <c r="E197" s="73" t="s">
        <v>411</v>
      </c>
      <c r="F197" s="73" t="s">
        <v>412</v>
      </c>
      <c r="G197" s="76" t="s">
        <v>597</v>
      </c>
      <c r="H197" s="73" t="s">
        <v>89</v>
      </c>
      <c r="I197" s="73" t="s">
        <v>98</v>
      </c>
      <c r="J197" s="66" t="s">
        <v>666</v>
      </c>
      <c r="K197" s="66" t="s">
        <v>781</v>
      </c>
      <c r="L197" s="67" t="s">
        <v>413</v>
      </c>
      <c r="M197" s="67" t="s">
        <v>1007</v>
      </c>
      <c r="N197" s="69" t="s">
        <v>1008</v>
      </c>
      <c r="O197" s="74" t="s">
        <v>820</v>
      </c>
      <c r="P197" s="73" t="s">
        <v>803</v>
      </c>
      <c r="Q197" s="74" t="s">
        <v>545</v>
      </c>
    </row>
    <row r="198" spans="1:17" s="22" customFormat="1" ht="39.950000000000003" customHeight="1">
      <c r="A198" s="73"/>
      <c r="B198" s="76"/>
      <c r="C198" s="76"/>
      <c r="D198" s="73"/>
      <c r="E198" s="73"/>
      <c r="F198" s="73"/>
      <c r="G198" s="76"/>
      <c r="H198" s="73"/>
      <c r="I198" s="73"/>
      <c r="J198" s="67" t="s">
        <v>911</v>
      </c>
      <c r="K198" s="67" t="s">
        <v>684</v>
      </c>
      <c r="L198" s="67" t="s">
        <v>413</v>
      </c>
      <c r="M198" s="67" t="s">
        <v>1009</v>
      </c>
      <c r="N198" s="69" t="s">
        <v>1008</v>
      </c>
      <c r="O198" s="74"/>
      <c r="P198" s="73"/>
      <c r="Q198" s="74"/>
    </row>
    <row r="199" spans="1:17" s="22" customFormat="1" ht="39.950000000000003" customHeight="1">
      <c r="A199" s="73"/>
      <c r="B199" s="76"/>
      <c r="C199" s="76"/>
      <c r="D199" s="73"/>
      <c r="E199" s="73"/>
      <c r="F199" s="73"/>
      <c r="G199" s="76"/>
      <c r="H199" s="73"/>
      <c r="I199" s="73"/>
      <c r="J199" s="67" t="s">
        <v>733</v>
      </c>
      <c r="K199" s="67" t="s">
        <v>1010</v>
      </c>
      <c r="L199" s="67" t="s">
        <v>413</v>
      </c>
      <c r="M199" s="67" t="s">
        <v>1011</v>
      </c>
      <c r="N199" s="69" t="s">
        <v>1008</v>
      </c>
      <c r="O199" s="74"/>
      <c r="P199" s="73"/>
      <c r="Q199" s="74"/>
    </row>
    <row r="200" spans="1:17" s="22" customFormat="1" ht="39.950000000000003" customHeight="1">
      <c r="A200" s="73">
        <v>31.5</v>
      </c>
      <c r="B200" s="76" t="s">
        <v>475</v>
      </c>
      <c r="C200" s="76" t="s">
        <v>533</v>
      </c>
      <c r="D200" s="73" t="s">
        <v>454</v>
      </c>
      <c r="E200" s="73" t="s">
        <v>462</v>
      </c>
      <c r="F200" s="73" t="s">
        <v>10</v>
      </c>
      <c r="G200" s="76" t="s">
        <v>609</v>
      </c>
      <c r="H200" s="73" t="s">
        <v>68</v>
      </c>
      <c r="I200" s="76" t="s">
        <v>98</v>
      </c>
      <c r="J200" s="70" t="s">
        <v>733</v>
      </c>
      <c r="K200" s="70" t="s">
        <v>730</v>
      </c>
      <c r="L200" s="70" t="s">
        <v>170</v>
      </c>
      <c r="M200" s="70" t="s">
        <v>169</v>
      </c>
      <c r="N200" s="67" t="s">
        <v>270</v>
      </c>
      <c r="O200" s="74" t="s">
        <v>820</v>
      </c>
      <c r="P200" s="73" t="s">
        <v>803</v>
      </c>
      <c r="Q200" s="74" t="s">
        <v>545</v>
      </c>
    </row>
    <row r="201" spans="1:17" s="22" customFormat="1" ht="39.950000000000003" customHeight="1">
      <c r="A201" s="73"/>
      <c r="B201" s="76"/>
      <c r="C201" s="76"/>
      <c r="D201" s="73"/>
      <c r="E201" s="73"/>
      <c r="F201" s="73"/>
      <c r="G201" s="76"/>
      <c r="H201" s="73"/>
      <c r="I201" s="76"/>
      <c r="J201" s="70" t="s">
        <v>150</v>
      </c>
      <c r="K201" s="70" t="s">
        <v>150</v>
      </c>
      <c r="L201" s="70" t="s">
        <v>150</v>
      </c>
      <c r="M201" s="70" t="s">
        <v>150</v>
      </c>
      <c r="N201" s="70" t="s">
        <v>150</v>
      </c>
      <c r="O201" s="74"/>
      <c r="P201" s="73"/>
      <c r="Q201" s="74"/>
    </row>
    <row r="202" spans="1:17" s="22" customFormat="1" ht="39.950000000000003" customHeight="1">
      <c r="A202" s="73"/>
      <c r="B202" s="76"/>
      <c r="C202" s="76"/>
      <c r="D202" s="73"/>
      <c r="E202" s="73"/>
      <c r="F202" s="73"/>
      <c r="G202" s="76"/>
      <c r="H202" s="73"/>
      <c r="I202" s="76"/>
      <c r="J202" s="70" t="s">
        <v>150</v>
      </c>
      <c r="K202" s="70" t="s">
        <v>150</v>
      </c>
      <c r="L202" s="70" t="s">
        <v>150</v>
      </c>
      <c r="M202" s="70" t="s">
        <v>150</v>
      </c>
      <c r="N202" s="70" t="s">
        <v>150</v>
      </c>
      <c r="O202" s="74"/>
      <c r="P202" s="73"/>
      <c r="Q202" s="74"/>
    </row>
    <row r="203" spans="1:17" s="22" customFormat="1" ht="39.950000000000003" customHeight="1">
      <c r="A203" s="73">
        <v>25.5</v>
      </c>
      <c r="B203" s="76" t="s">
        <v>539</v>
      </c>
      <c r="C203" s="76" t="s">
        <v>487</v>
      </c>
      <c r="D203" s="73" t="s">
        <v>455</v>
      </c>
      <c r="E203" s="73" t="s">
        <v>61</v>
      </c>
      <c r="F203" s="73" t="s">
        <v>62</v>
      </c>
      <c r="G203" s="76" t="s">
        <v>610</v>
      </c>
      <c r="H203" s="73" t="s">
        <v>1017</v>
      </c>
      <c r="I203" s="73" t="s">
        <v>98</v>
      </c>
      <c r="J203" s="66" t="s">
        <v>663</v>
      </c>
      <c r="K203" s="66" t="s">
        <v>730</v>
      </c>
      <c r="L203" s="67" t="s">
        <v>82</v>
      </c>
      <c r="M203" s="67" t="s">
        <v>536</v>
      </c>
      <c r="N203" s="67" t="s">
        <v>270</v>
      </c>
      <c r="O203" s="74" t="s">
        <v>820</v>
      </c>
      <c r="P203" s="73" t="s">
        <v>803</v>
      </c>
      <c r="Q203" s="74" t="s">
        <v>545</v>
      </c>
    </row>
    <row r="204" spans="1:17" s="22" customFormat="1" ht="39.950000000000003" customHeight="1">
      <c r="A204" s="73"/>
      <c r="B204" s="76"/>
      <c r="C204" s="76"/>
      <c r="D204" s="73"/>
      <c r="E204" s="73"/>
      <c r="F204" s="73"/>
      <c r="G204" s="76"/>
      <c r="H204" s="73"/>
      <c r="I204" s="73"/>
      <c r="J204" s="67" t="s">
        <v>971</v>
      </c>
      <c r="K204" s="67" t="s">
        <v>667</v>
      </c>
      <c r="L204" s="67" t="s">
        <v>82</v>
      </c>
      <c r="M204" s="67" t="s">
        <v>288</v>
      </c>
      <c r="N204" s="70" t="s">
        <v>270</v>
      </c>
      <c r="O204" s="74"/>
      <c r="P204" s="73"/>
      <c r="Q204" s="74"/>
    </row>
    <row r="205" spans="1:17" s="22" customFormat="1" ht="39.950000000000003" customHeight="1">
      <c r="A205" s="73"/>
      <c r="B205" s="76"/>
      <c r="C205" s="76"/>
      <c r="D205" s="73"/>
      <c r="E205" s="73"/>
      <c r="F205" s="73"/>
      <c r="G205" s="76"/>
      <c r="H205" s="73"/>
      <c r="I205" s="73"/>
      <c r="J205" s="67" t="s">
        <v>719</v>
      </c>
      <c r="K205" s="67" t="s">
        <v>780</v>
      </c>
      <c r="L205" s="67" t="s">
        <v>115</v>
      </c>
      <c r="M205" s="67" t="s">
        <v>1018</v>
      </c>
      <c r="N205" s="70" t="s">
        <v>270</v>
      </c>
      <c r="O205" s="74"/>
      <c r="P205" s="73"/>
      <c r="Q205" s="74"/>
    </row>
    <row r="206" spans="1:17" s="22" customFormat="1" ht="39.950000000000003" customHeight="1">
      <c r="A206" s="73">
        <v>31.5</v>
      </c>
      <c r="B206" s="76" t="s">
        <v>475</v>
      </c>
      <c r="C206" s="76" t="s">
        <v>534</v>
      </c>
      <c r="D206" s="73" t="s">
        <v>38</v>
      </c>
      <c r="E206" s="73" t="s">
        <v>58</v>
      </c>
      <c r="F206" s="73" t="s">
        <v>59</v>
      </c>
      <c r="G206" s="76" t="s">
        <v>609</v>
      </c>
      <c r="H206" s="73" t="s">
        <v>68</v>
      </c>
      <c r="I206" s="76" t="s">
        <v>67</v>
      </c>
      <c r="J206" s="70" t="s">
        <v>783</v>
      </c>
      <c r="K206" s="70" t="s">
        <v>785</v>
      </c>
      <c r="L206" s="70" t="s">
        <v>110</v>
      </c>
      <c r="M206" s="70" t="s">
        <v>111</v>
      </c>
      <c r="N206" s="70" t="s">
        <v>828</v>
      </c>
      <c r="O206" s="74" t="s">
        <v>820</v>
      </c>
      <c r="P206" s="73" t="s">
        <v>803</v>
      </c>
      <c r="Q206" s="74" t="s">
        <v>545</v>
      </c>
    </row>
    <row r="207" spans="1:17" s="22" customFormat="1" ht="39.950000000000003" customHeight="1">
      <c r="A207" s="73"/>
      <c r="B207" s="76"/>
      <c r="C207" s="76"/>
      <c r="D207" s="73"/>
      <c r="E207" s="73"/>
      <c r="F207" s="73"/>
      <c r="G207" s="76"/>
      <c r="H207" s="73"/>
      <c r="I207" s="76"/>
      <c r="J207" s="70" t="s">
        <v>782</v>
      </c>
      <c r="K207" s="70" t="s">
        <v>720</v>
      </c>
      <c r="L207" s="70" t="s">
        <v>116</v>
      </c>
      <c r="M207" s="70" t="s">
        <v>112</v>
      </c>
      <c r="N207" s="70" t="s">
        <v>828</v>
      </c>
      <c r="O207" s="74"/>
      <c r="P207" s="73"/>
      <c r="Q207" s="74"/>
    </row>
    <row r="208" spans="1:17" s="22" customFormat="1" ht="39.950000000000003" customHeight="1">
      <c r="A208" s="73"/>
      <c r="B208" s="76"/>
      <c r="C208" s="76"/>
      <c r="D208" s="73"/>
      <c r="E208" s="73"/>
      <c r="F208" s="73"/>
      <c r="G208" s="76"/>
      <c r="H208" s="73"/>
      <c r="I208" s="76"/>
      <c r="J208" s="70" t="s">
        <v>784</v>
      </c>
      <c r="K208" s="70" t="s">
        <v>786</v>
      </c>
      <c r="L208" s="70" t="s">
        <v>113</v>
      </c>
      <c r="M208" s="70" t="s">
        <v>105</v>
      </c>
      <c r="N208" s="70" t="s">
        <v>828</v>
      </c>
      <c r="O208" s="74"/>
      <c r="P208" s="73"/>
      <c r="Q208" s="74"/>
    </row>
    <row r="209" spans="1:17" s="22" customFormat="1" ht="39.950000000000003" customHeight="1">
      <c r="A209" s="73">
        <v>25.5</v>
      </c>
      <c r="B209" s="76" t="s">
        <v>539</v>
      </c>
      <c r="C209" s="76" t="s">
        <v>535</v>
      </c>
      <c r="D209" s="73" t="s">
        <v>153</v>
      </c>
      <c r="E209" s="73" t="s">
        <v>154</v>
      </c>
      <c r="F209" s="73" t="s">
        <v>39</v>
      </c>
      <c r="G209" s="76" t="s">
        <v>612</v>
      </c>
      <c r="H209" s="73" t="s">
        <v>68</v>
      </c>
      <c r="I209" s="73" t="s">
        <v>1000</v>
      </c>
      <c r="J209" s="66" t="s">
        <v>730</v>
      </c>
      <c r="K209" s="66" t="s">
        <v>818</v>
      </c>
      <c r="L209" s="67" t="s">
        <v>86</v>
      </c>
      <c r="M209" s="67" t="s">
        <v>536</v>
      </c>
      <c r="N209" s="70" t="s">
        <v>270</v>
      </c>
      <c r="O209" s="74" t="s">
        <v>820</v>
      </c>
      <c r="P209" s="73" t="s">
        <v>803</v>
      </c>
      <c r="Q209" s="74" t="s">
        <v>545</v>
      </c>
    </row>
    <row r="210" spans="1:17" s="22" customFormat="1" ht="39.950000000000003" customHeight="1">
      <c r="A210" s="73"/>
      <c r="B210" s="76"/>
      <c r="C210" s="76"/>
      <c r="D210" s="73"/>
      <c r="E210" s="73"/>
      <c r="F210" s="73"/>
      <c r="G210" s="76"/>
      <c r="H210" s="73"/>
      <c r="I210" s="73"/>
      <c r="J210" s="67" t="s">
        <v>1019</v>
      </c>
      <c r="K210" s="67" t="s">
        <v>730</v>
      </c>
      <c r="L210" s="67" t="s">
        <v>82</v>
      </c>
      <c r="M210" s="67" t="s">
        <v>103</v>
      </c>
      <c r="N210" s="70" t="s">
        <v>270</v>
      </c>
      <c r="O210" s="74"/>
      <c r="P210" s="73"/>
      <c r="Q210" s="74"/>
    </row>
    <row r="211" spans="1:17" s="22" customFormat="1" ht="39.950000000000003" customHeight="1">
      <c r="A211" s="73"/>
      <c r="B211" s="76"/>
      <c r="C211" s="76"/>
      <c r="D211" s="73"/>
      <c r="E211" s="73"/>
      <c r="F211" s="73"/>
      <c r="G211" s="76"/>
      <c r="H211" s="73"/>
      <c r="I211" s="73"/>
      <c r="J211" s="67" t="s">
        <v>1041</v>
      </c>
      <c r="K211" s="67" t="s">
        <v>1019</v>
      </c>
      <c r="L211" s="67" t="s">
        <v>82</v>
      </c>
      <c r="M211" s="67" t="s">
        <v>1042</v>
      </c>
      <c r="N211" s="67" t="s">
        <v>270</v>
      </c>
      <c r="O211" s="74"/>
      <c r="P211" s="73"/>
      <c r="Q211" s="74"/>
    </row>
    <row r="212" spans="1:17" s="24" customFormat="1" ht="39.950000000000003" customHeight="1">
      <c r="A212" s="73">
        <v>25.5</v>
      </c>
      <c r="B212" s="76" t="s">
        <v>539</v>
      </c>
      <c r="C212" s="76" t="s">
        <v>536</v>
      </c>
      <c r="D212" s="73" t="s">
        <v>622</v>
      </c>
      <c r="E212" s="73" t="s">
        <v>623</v>
      </c>
      <c r="F212" s="73" t="s">
        <v>624</v>
      </c>
      <c r="G212" s="73" t="s">
        <v>612</v>
      </c>
      <c r="H212" s="73" t="s">
        <v>68</v>
      </c>
      <c r="I212" s="73" t="s">
        <v>817</v>
      </c>
      <c r="J212" s="70" t="s">
        <v>1021</v>
      </c>
      <c r="K212" s="70" t="s">
        <v>661</v>
      </c>
      <c r="L212" s="70" t="s">
        <v>1020</v>
      </c>
      <c r="M212" s="70" t="s">
        <v>819</v>
      </c>
      <c r="N212" s="70" t="s">
        <v>828</v>
      </c>
      <c r="O212" s="74" t="s">
        <v>820</v>
      </c>
      <c r="P212" s="73" t="s">
        <v>803</v>
      </c>
      <c r="Q212" s="74" t="s">
        <v>545</v>
      </c>
    </row>
    <row r="213" spans="1:17" s="24" customFormat="1" ht="39.950000000000003" customHeight="1">
      <c r="A213" s="73"/>
      <c r="B213" s="76"/>
      <c r="C213" s="76"/>
      <c r="D213" s="73"/>
      <c r="E213" s="73"/>
      <c r="F213" s="73"/>
      <c r="G213" s="73"/>
      <c r="H213" s="73"/>
      <c r="I213" s="73"/>
      <c r="J213" s="70" t="s">
        <v>747</v>
      </c>
      <c r="K213" s="70" t="s">
        <v>1021</v>
      </c>
      <c r="L213" s="70" t="s">
        <v>1022</v>
      </c>
      <c r="M213" s="70" t="s">
        <v>1025</v>
      </c>
      <c r="N213" s="70" t="s">
        <v>828</v>
      </c>
      <c r="O213" s="74"/>
      <c r="P213" s="73"/>
      <c r="Q213" s="74"/>
    </row>
    <row r="214" spans="1:17" s="24" customFormat="1" ht="39.950000000000003" customHeight="1">
      <c r="A214" s="73"/>
      <c r="B214" s="76"/>
      <c r="C214" s="76"/>
      <c r="D214" s="73"/>
      <c r="E214" s="73"/>
      <c r="F214" s="73"/>
      <c r="G214" s="73"/>
      <c r="H214" s="73"/>
      <c r="I214" s="73"/>
      <c r="J214" s="70" t="s">
        <v>1023</v>
      </c>
      <c r="K214" s="70" t="s">
        <v>747</v>
      </c>
      <c r="L214" s="70" t="s">
        <v>1024</v>
      </c>
      <c r="M214" s="70" t="s">
        <v>819</v>
      </c>
      <c r="N214" s="70" t="s">
        <v>828</v>
      </c>
      <c r="O214" s="74"/>
      <c r="P214" s="73"/>
      <c r="Q214" s="74"/>
    </row>
    <row r="215" spans="1:17" s="22" customFormat="1" ht="39.950000000000003" customHeight="1">
      <c r="A215" s="73">
        <v>31.5</v>
      </c>
      <c r="B215" s="76" t="s">
        <v>475</v>
      </c>
      <c r="C215" s="76" t="s">
        <v>537</v>
      </c>
      <c r="D215" s="73" t="s">
        <v>456</v>
      </c>
      <c r="E215" s="73" t="s">
        <v>372</v>
      </c>
      <c r="F215" s="73" t="s">
        <v>373</v>
      </c>
      <c r="G215" s="76" t="s">
        <v>609</v>
      </c>
      <c r="H215" s="73" t="s">
        <v>68</v>
      </c>
      <c r="I215" s="73" t="s">
        <v>374</v>
      </c>
      <c r="J215" s="66" t="s">
        <v>676</v>
      </c>
      <c r="K215" s="66" t="s">
        <v>666</v>
      </c>
      <c r="L215" s="67" t="s">
        <v>1052</v>
      </c>
      <c r="M215" s="67" t="s">
        <v>1053</v>
      </c>
      <c r="N215" s="70" t="s">
        <v>828</v>
      </c>
      <c r="O215" s="74" t="s">
        <v>1044</v>
      </c>
      <c r="P215" s="73" t="s">
        <v>803</v>
      </c>
      <c r="Q215" s="74" t="s">
        <v>545</v>
      </c>
    </row>
    <row r="216" spans="1:17" s="22" customFormat="1" ht="39.950000000000003" customHeight="1">
      <c r="A216" s="73"/>
      <c r="B216" s="76"/>
      <c r="C216" s="76"/>
      <c r="D216" s="73"/>
      <c r="E216" s="73"/>
      <c r="F216" s="73"/>
      <c r="G216" s="76"/>
      <c r="H216" s="73"/>
      <c r="I216" s="73"/>
      <c r="J216" s="67" t="s">
        <v>677</v>
      </c>
      <c r="K216" s="67" t="s">
        <v>676</v>
      </c>
      <c r="L216" s="67" t="s">
        <v>375</v>
      </c>
      <c r="M216" s="67" t="s">
        <v>1054</v>
      </c>
      <c r="N216" s="70" t="s">
        <v>828</v>
      </c>
      <c r="O216" s="74"/>
      <c r="P216" s="73"/>
      <c r="Q216" s="74"/>
    </row>
    <row r="217" spans="1:17" s="22" customFormat="1" ht="39.950000000000003" customHeight="1">
      <c r="A217" s="73"/>
      <c r="B217" s="76"/>
      <c r="C217" s="76"/>
      <c r="D217" s="73"/>
      <c r="E217" s="73"/>
      <c r="F217" s="73"/>
      <c r="G217" s="76"/>
      <c r="H217" s="73"/>
      <c r="I217" s="73"/>
      <c r="J217" s="67" t="s">
        <v>754</v>
      </c>
      <c r="K217" s="67" t="s">
        <v>790</v>
      </c>
      <c r="L217" s="67" t="s">
        <v>376</v>
      </c>
      <c r="M217" s="67" t="s">
        <v>377</v>
      </c>
      <c r="N217" s="70" t="s">
        <v>828</v>
      </c>
      <c r="O217" s="74"/>
      <c r="P217" s="73"/>
      <c r="Q217" s="74"/>
    </row>
    <row r="218" spans="1:17" s="22" customFormat="1" ht="39.950000000000003" customHeight="1">
      <c r="A218" s="73">
        <v>25.5</v>
      </c>
      <c r="B218" s="76" t="s">
        <v>539</v>
      </c>
      <c r="C218" s="76" t="s">
        <v>488</v>
      </c>
      <c r="D218" s="73" t="s">
        <v>1026</v>
      </c>
      <c r="E218" s="73" t="s">
        <v>415</v>
      </c>
      <c r="F218" s="73" t="s">
        <v>415</v>
      </c>
      <c r="G218" s="73" t="s">
        <v>615</v>
      </c>
      <c r="H218" s="73" t="s">
        <v>415</v>
      </c>
      <c r="I218" s="73" t="s">
        <v>415</v>
      </c>
      <c r="J218" s="80" t="s">
        <v>415</v>
      </c>
      <c r="K218" s="80" t="s">
        <v>415</v>
      </c>
      <c r="L218" s="80" t="s">
        <v>415</v>
      </c>
      <c r="M218" s="80" t="s">
        <v>415</v>
      </c>
      <c r="N218" s="80" t="s">
        <v>415</v>
      </c>
      <c r="O218" s="80" t="s">
        <v>415</v>
      </c>
      <c r="P218" s="73" t="s">
        <v>803</v>
      </c>
      <c r="Q218" s="74" t="s">
        <v>545</v>
      </c>
    </row>
    <row r="219" spans="1:17" s="22" customFormat="1" ht="39.950000000000003" customHeight="1">
      <c r="A219" s="73"/>
      <c r="B219" s="76"/>
      <c r="C219" s="76"/>
      <c r="D219" s="73"/>
      <c r="E219" s="73"/>
      <c r="F219" s="73"/>
      <c r="G219" s="73"/>
      <c r="H219" s="73"/>
      <c r="I219" s="73"/>
      <c r="J219" s="81"/>
      <c r="K219" s="81" t="s">
        <v>150</v>
      </c>
      <c r="L219" s="81" t="s">
        <v>150</v>
      </c>
      <c r="M219" s="81" t="s">
        <v>150</v>
      </c>
      <c r="N219" s="81" t="s">
        <v>270</v>
      </c>
      <c r="O219" s="81"/>
      <c r="P219" s="73"/>
      <c r="Q219" s="74"/>
    </row>
    <row r="220" spans="1:17" s="22" customFormat="1" ht="39.950000000000003" customHeight="1">
      <c r="A220" s="73"/>
      <c r="B220" s="76"/>
      <c r="C220" s="76"/>
      <c r="D220" s="73"/>
      <c r="E220" s="73"/>
      <c r="F220" s="73"/>
      <c r="G220" s="73"/>
      <c r="H220" s="73"/>
      <c r="I220" s="73"/>
      <c r="J220" s="82"/>
      <c r="K220" s="82" t="s">
        <v>150</v>
      </c>
      <c r="L220" s="82" t="s">
        <v>150</v>
      </c>
      <c r="M220" s="82" t="s">
        <v>150</v>
      </c>
      <c r="N220" s="82" t="s">
        <v>270</v>
      </c>
      <c r="O220" s="82"/>
      <c r="P220" s="73"/>
      <c r="Q220" s="74"/>
    </row>
    <row r="221" spans="1:17" s="22" customFormat="1" ht="39.950000000000003" customHeight="1">
      <c r="A221" s="73">
        <v>25.5</v>
      </c>
      <c r="B221" s="76" t="s">
        <v>539</v>
      </c>
      <c r="C221" s="76" t="s">
        <v>538</v>
      </c>
      <c r="D221" s="73" t="s">
        <v>457</v>
      </c>
      <c r="E221" s="73" t="s">
        <v>470</v>
      </c>
      <c r="F221" s="73" t="s">
        <v>284</v>
      </c>
      <c r="G221" s="76" t="s">
        <v>615</v>
      </c>
      <c r="H221" s="73" t="s">
        <v>909</v>
      </c>
      <c r="I221" s="73" t="s">
        <v>287</v>
      </c>
      <c r="J221" s="66" t="s">
        <v>668</v>
      </c>
      <c r="K221" s="66" t="s">
        <v>1027</v>
      </c>
      <c r="L221" s="67" t="s">
        <v>82</v>
      </c>
      <c r="M221" s="67" t="s">
        <v>103</v>
      </c>
      <c r="N221" s="70" t="s">
        <v>270</v>
      </c>
      <c r="O221" s="74" t="s">
        <v>820</v>
      </c>
      <c r="P221" s="73" t="s">
        <v>803</v>
      </c>
      <c r="Q221" s="74" t="s">
        <v>545</v>
      </c>
    </row>
    <row r="222" spans="1:17" s="22" customFormat="1" ht="39.950000000000003" customHeight="1">
      <c r="A222" s="73"/>
      <c r="B222" s="76"/>
      <c r="C222" s="76"/>
      <c r="D222" s="73"/>
      <c r="E222" s="73"/>
      <c r="F222" s="73"/>
      <c r="G222" s="76"/>
      <c r="H222" s="73"/>
      <c r="I222" s="73"/>
      <c r="J222" s="67" t="s">
        <v>1028</v>
      </c>
      <c r="K222" s="67" t="s">
        <v>753</v>
      </c>
      <c r="L222" s="67" t="s">
        <v>82</v>
      </c>
      <c r="M222" s="67" t="s">
        <v>1029</v>
      </c>
      <c r="N222" s="70" t="s">
        <v>270</v>
      </c>
      <c r="O222" s="74"/>
      <c r="P222" s="73"/>
      <c r="Q222" s="74"/>
    </row>
    <row r="223" spans="1:17" s="22" customFormat="1" ht="39.950000000000003" customHeight="1">
      <c r="A223" s="73"/>
      <c r="B223" s="76"/>
      <c r="C223" s="76"/>
      <c r="D223" s="73"/>
      <c r="E223" s="73"/>
      <c r="F223" s="73"/>
      <c r="G223" s="76"/>
      <c r="H223" s="73"/>
      <c r="I223" s="73"/>
      <c r="J223" s="67" t="s">
        <v>1030</v>
      </c>
      <c r="K223" s="67" t="s">
        <v>1031</v>
      </c>
      <c r="L223" s="67" t="s">
        <v>82</v>
      </c>
      <c r="M223" s="67" t="s">
        <v>288</v>
      </c>
      <c r="N223" s="70" t="s">
        <v>270</v>
      </c>
      <c r="O223" s="74"/>
      <c r="P223" s="73"/>
      <c r="Q223" s="74"/>
    </row>
    <row r="224" spans="1:17" s="24" customFormat="1" ht="39.950000000000003" customHeight="1">
      <c r="A224" s="73">
        <v>40.5</v>
      </c>
      <c r="B224" s="76" t="s">
        <v>540</v>
      </c>
      <c r="C224" s="76" t="s">
        <v>472</v>
      </c>
      <c r="D224" s="73" t="s">
        <v>424</v>
      </c>
      <c r="E224" s="73" t="s">
        <v>425</v>
      </c>
      <c r="F224" s="73" t="s">
        <v>352</v>
      </c>
      <c r="G224" s="73" t="s">
        <v>646</v>
      </c>
      <c r="H224" s="73" t="s">
        <v>68</v>
      </c>
      <c r="I224" s="73" t="s">
        <v>426</v>
      </c>
      <c r="J224" s="70" t="s">
        <v>815</v>
      </c>
      <c r="K224" s="70" t="s">
        <v>791</v>
      </c>
      <c r="L224" s="70" t="s">
        <v>427</v>
      </c>
      <c r="M224" s="70" t="s">
        <v>428</v>
      </c>
      <c r="N224" s="70" t="s">
        <v>270</v>
      </c>
      <c r="O224" s="74" t="s">
        <v>820</v>
      </c>
      <c r="P224" s="73" t="s">
        <v>803</v>
      </c>
      <c r="Q224" s="74" t="s">
        <v>545</v>
      </c>
    </row>
    <row r="225" spans="1:17" s="24" customFormat="1" ht="39.950000000000003" customHeight="1">
      <c r="A225" s="73"/>
      <c r="B225" s="76"/>
      <c r="C225" s="76"/>
      <c r="D225" s="73"/>
      <c r="E225" s="73"/>
      <c r="F225" s="73"/>
      <c r="G225" s="73"/>
      <c r="H225" s="73"/>
      <c r="I225" s="73"/>
      <c r="J225" s="70" t="s">
        <v>690</v>
      </c>
      <c r="K225" s="70" t="s">
        <v>776</v>
      </c>
      <c r="L225" s="70" t="s">
        <v>427</v>
      </c>
      <c r="M225" s="70" t="s">
        <v>1032</v>
      </c>
      <c r="N225" s="70" t="s">
        <v>270</v>
      </c>
      <c r="O225" s="74"/>
      <c r="P225" s="73"/>
      <c r="Q225" s="74"/>
    </row>
    <row r="226" spans="1:17" s="24" customFormat="1" ht="39.950000000000003" customHeight="1">
      <c r="A226" s="73"/>
      <c r="B226" s="76"/>
      <c r="C226" s="76"/>
      <c r="D226" s="73"/>
      <c r="E226" s="73"/>
      <c r="F226" s="73"/>
      <c r="G226" s="73"/>
      <c r="H226" s="73"/>
      <c r="I226" s="73"/>
      <c r="J226" s="70" t="s">
        <v>667</v>
      </c>
      <c r="K226" s="70" t="s">
        <v>690</v>
      </c>
      <c r="L226" s="70" t="s">
        <v>427</v>
      </c>
      <c r="M226" s="70" t="s">
        <v>429</v>
      </c>
      <c r="N226" s="70" t="s">
        <v>270</v>
      </c>
      <c r="O226" s="74"/>
      <c r="P226" s="73"/>
      <c r="Q226" s="74"/>
    </row>
    <row r="227" spans="1:17" s="22" customFormat="1" ht="39.950000000000003" customHeight="1">
      <c r="A227" s="73">
        <v>29.5</v>
      </c>
      <c r="B227" s="76" t="s">
        <v>475</v>
      </c>
      <c r="C227" s="76" t="s">
        <v>473</v>
      </c>
      <c r="D227" s="73" t="s">
        <v>389</v>
      </c>
      <c r="E227" s="73" t="s">
        <v>390</v>
      </c>
      <c r="F227" s="73" t="s">
        <v>391</v>
      </c>
      <c r="G227" s="76" t="s">
        <v>618</v>
      </c>
      <c r="H227" s="73" t="s">
        <v>68</v>
      </c>
      <c r="I227" s="73" t="s">
        <v>84</v>
      </c>
      <c r="J227" s="66" t="s">
        <v>681</v>
      </c>
      <c r="K227" s="66" t="s">
        <v>728</v>
      </c>
      <c r="L227" s="67" t="s">
        <v>1033</v>
      </c>
      <c r="M227" s="67" t="s">
        <v>1034</v>
      </c>
      <c r="N227" s="70" t="s">
        <v>828</v>
      </c>
      <c r="O227" s="74" t="s">
        <v>820</v>
      </c>
      <c r="P227" s="73" t="s">
        <v>803</v>
      </c>
      <c r="Q227" s="74" t="s">
        <v>545</v>
      </c>
    </row>
    <row r="228" spans="1:17" s="22" customFormat="1" ht="39.950000000000003" customHeight="1">
      <c r="A228" s="73"/>
      <c r="B228" s="76"/>
      <c r="C228" s="76"/>
      <c r="D228" s="73"/>
      <c r="E228" s="73"/>
      <c r="F228" s="73"/>
      <c r="G228" s="76"/>
      <c r="H228" s="73"/>
      <c r="I228" s="73"/>
      <c r="J228" s="67" t="s">
        <v>732</v>
      </c>
      <c r="K228" s="67" t="s">
        <v>676</v>
      </c>
      <c r="L228" s="67" t="s">
        <v>1035</v>
      </c>
      <c r="M228" s="67" t="s">
        <v>392</v>
      </c>
      <c r="N228" s="70" t="s">
        <v>828</v>
      </c>
      <c r="O228" s="74"/>
      <c r="P228" s="73"/>
      <c r="Q228" s="74"/>
    </row>
    <row r="229" spans="1:17" s="22" customFormat="1" ht="39.950000000000003" customHeight="1">
      <c r="A229" s="73"/>
      <c r="B229" s="76"/>
      <c r="C229" s="76"/>
      <c r="D229" s="73"/>
      <c r="E229" s="73"/>
      <c r="F229" s="73"/>
      <c r="G229" s="76"/>
      <c r="H229" s="73"/>
      <c r="I229" s="73"/>
      <c r="J229" s="67" t="s">
        <v>1036</v>
      </c>
      <c r="K229" s="67" t="s">
        <v>775</v>
      </c>
      <c r="L229" s="67" t="s">
        <v>393</v>
      </c>
      <c r="M229" s="67" t="s">
        <v>1034</v>
      </c>
      <c r="N229" s="70" t="s">
        <v>828</v>
      </c>
      <c r="O229" s="74"/>
      <c r="P229" s="73"/>
      <c r="Q229" s="74"/>
    </row>
  </sheetData>
  <customSheetViews>
    <customSheetView guid="{1582500A-0C7E-4496-BFAF-1EA71CE4D26D}" scale="69" showPageBreaks="1" showAutoFilter="1">
      <pane ySplit="5" topLeftCell="A6" activePane="bottomLeft" state="frozen"/>
      <selection pane="bottomLeft"/>
      <pageMargins left="0.31496062992125984" right="0.31496062992125984" top="0.39370078740157483" bottom="0.35433070866141736" header="0.31496062992125984" footer="0.31496062992125984"/>
      <printOptions horizontalCentered="1"/>
      <pageSetup scale="50" orientation="landscape" r:id="rId1"/>
      <autoFilter ref="A5:J78">
        <filterColumn colId="3"/>
      </autoFilter>
    </customSheetView>
    <customSheetView guid="{214CEE4B-95CD-4F84-A6AC-8A21791F17D0}" scale="69" showAutoFilter="1">
      <pane ySplit="5" topLeftCell="A6" activePane="bottomLeft" state="frozen"/>
      <selection pane="bottomLeft"/>
      <pageMargins left="0.31496062992125984" right="0.31496062992125984" top="0.39370078740157483" bottom="0.35433070866141736" header="0.31496062992125984" footer="0.31496062992125984"/>
      <printOptions horizontalCentered="1"/>
      <pageSetup scale="50" orientation="landscape" r:id="rId2"/>
      <autoFilter ref="A5:J78">
        <filterColumn colId="3"/>
      </autoFilter>
    </customSheetView>
    <customSheetView guid="{19C4555A-BF8F-4D36-85D6-9E26016D73A3}" scale="69" showAutoFilter="1">
      <pane ySplit="5" topLeftCell="A6" activePane="bottomLeft" state="frozen"/>
      <selection pane="bottomLeft"/>
      <pageMargins left="0.31496062992125984" right="0.31496062992125984" top="0.39370078740157483" bottom="0.35433070866141736" header="0.31496062992125984" footer="0.31496062992125984"/>
      <printOptions horizontalCentered="1"/>
      <pageSetup scale="50" orientation="landscape" r:id="rId3"/>
      <autoFilter ref="A5:J78">
        <filterColumn colId="3"/>
      </autoFilter>
    </customSheetView>
  </customSheetViews>
  <mergeCells count="919">
    <mergeCell ref="O128:O130"/>
    <mergeCell ref="P128:P130"/>
    <mergeCell ref="Q128:Q130"/>
    <mergeCell ref="E125:E127"/>
    <mergeCell ref="F125:F127"/>
    <mergeCell ref="G125:G127"/>
    <mergeCell ref="H125:H127"/>
    <mergeCell ref="I125:I127"/>
    <mergeCell ref="A125:A127"/>
    <mergeCell ref="B125:B127"/>
    <mergeCell ref="C125:C127"/>
    <mergeCell ref="D125:D127"/>
    <mergeCell ref="O125:O127"/>
    <mergeCell ref="P125:P127"/>
    <mergeCell ref="Q125:Q127"/>
    <mergeCell ref="A128:A130"/>
    <mergeCell ref="B128:B130"/>
    <mergeCell ref="C128:C130"/>
    <mergeCell ref="D128:D130"/>
    <mergeCell ref="E128:E130"/>
    <mergeCell ref="F128:F130"/>
    <mergeCell ref="G128:G130"/>
    <mergeCell ref="H128:H130"/>
    <mergeCell ref="I128:I130"/>
    <mergeCell ref="O119:O121"/>
    <mergeCell ref="P119:P121"/>
    <mergeCell ref="Q119:Q121"/>
    <mergeCell ref="A122:A124"/>
    <mergeCell ref="B122:B124"/>
    <mergeCell ref="C122:C124"/>
    <mergeCell ref="D122:D124"/>
    <mergeCell ref="E122:E124"/>
    <mergeCell ref="F122:F124"/>
    <mergeCell ref="G122:G124"/>
    <mergeCell ref="H122:H124"/>
    <mergeCell ref="I122:I124"/>
    <mergeCell ref="O122:O124"/>
    <mergeCell ref="P122:P124"/>
    <mergeCell ref="Q122:Q124"/>
    <mergeCell ref="E119:E121"/>
    <mergeCell ref="F119:F121"/>
    <mergeCell ref="G119:G121"/>
    <mergeCell ref="H119:H121"/>
    <mergeCell ref="I119:I121"/>
    <mergeCell ref="A119:A121"/>
    <mergeCell ref="B119:B121"/>
    <mergeCell ref="C119:C121"/>
    <mergeCell ref="D119:D121"/>
    <mergeCell ref="O113:O115"/>
    <mergeCell ref="P113:P115"/>
    <mergeCell ref="Q113:Q115"/>
    <mergeCell ref="A116:A118"/>
    <mergeCell ref="B116:B118"/>
    <mergeCell ref="C116:C118"/>
    <mergeCell ref="D116:D118"/>
    <mergeCell ref="E116:E118"/>
    <mergeCell ref="F116:F118"/>
    <mergeCell ref="G116:G118"/>
    <mergeCell ref="H116:H118"/>
    <mergeCell ref="I116:I118"/>
    <mergeCell ref="O116:O118"/>
    <mergeCell ref="P116:P118"/>
    <mergeCell ref="Q116:Q118"/>
    <mergeCell ref="E113:E115"/>
    <mergeCell ref="F113:F115"/>
    <mergeCell ref="G113:G115"/>
    <mergeCell ref="H113:H115"/>
    <mergeCell ref="I113:I115"/>
    <mergeCell ref="A113:A115"/>
    <mergeCell ref="B113:B115"/>
    <mergeCell ref="C113:C115"/>
    <mergeCell ref="D113:D115"/>
    <mergeCell ref="P107:P109"/>
    <mergeCell ref="Q107:Q109"/>
    <mergeCell ref="A110:A112"/>
    <mergeCell ref="B110:B112"/>
    <mergeCell ref="C110:C112"/>
    <mergeCell ref="D110:D112"/>
    <mergeCell ref="E110:E112"/>
    <mergeCell ref="F110:F112"/>
    <mergeCell ref="G110:G112"/>
    <mergeCell ref="H110:H112"/>
    <mergeCell ref="I110:I112"/>
    <mergeCell ref="O110:O112"/>
    <mergeCell ref="P110:P112"/>
    <mergeCell ref="Q110:Q112"/>
    <mergeCell ref="E107:E109"/>
    <mergeCell ref="F107:F109"/>
    <mergeCell ref="G107:G109"/>
    <mergeCell ref="H107:H109"/>
    <mergeCell ref="I107:I109"/>
    <mergeCell ref="A107:A109"/>
    <mergeCell ref="B107:B109"/>
    <mergeCell ref="C107:C109"/>
    <mergeCell ref="D107:D109"/>
    <mergeCell ref="O107:O109"/>
    <mergeCell ref="P101:P103"/>
    <mergeCell ref="Q101:Q103"/>
    <mergeCell ref="A104:A106"/>
    <mergeCell ref="B104:B106"/>
    <mergeCell ref="C104:C106"/>
    <mergeCell ref="D104:D106"/>
    <mergeCell ref="E104:E106"/>
    <mergeCell ref="F104:F106"/>
    <mergeCell ref="G104:G106"/>
    <mergeCell ref="H104:H106"/>
    <mergeCell ref="I104:I106"/>
    <mergeCell ref="O104:O106"/>
    <mergeCell ref="P104:P106"/>
    <mergeCell ref="Q104:Q106"/>
    <mergeCell ref="E101:E103"/>
    <mergeCell ref="F101:F103"/>
    <mergeCell ref="G101:G103"/>
    <mergeCell ref="H101:H103"/>
    <mergeCell ref="A95:A97"/>
    <mergeCell ref="B95:B97"/>
    <mergeCell ref="C95:C97"/>
    <mergeCell ref="D95:D97"/>
    <mergeCell ref="O95:O97"/>
    <mergeCell ref="P95:P97"/>
    <mergeCell ref="Q95:Q97"/>
    <mergeCell ref="O101:O103"/>
    <mergeCell ref="D101:D103"/>
    <mergeCell ref="I101:I103"/>
    <mergeCell ref="A101:A103"/>
    <mergeCell ref="B101:B103"/>
    <mergeCell ref="I98:I100"/>
    <mergeCell ref="O98:O100"/>
    <mergeCell ref="P98:P100"/>
    <mergeCell ref="Q98:Q100"/>
    <mergeCell ref="E95:E97"/>
    <mergeCell ref="F95:F97"/>
    <mergeCell ref="G95:G97"/>
    <mergeCell ref="H95:H97"/>
    <mergeCell ref="I95:I97"/>
    <mergeCell ref="C101:C103"/>
    <mergeCell ref="A98:A100"/>
    <mergeCell ref="B98:B100"/>
    <mergeCell ref="C98:C100"/>
    <mergeCell ref="D98:D100"/>
    <mergeCell ref="E98:E100"/>
    <mergeCell ref="F98:F100"/>
    <mergeCell ref="G98:G100"/>
    <mergeCell ref="H98:H100"/>
    <mergeCell ref="O89:O91"/>
    <mergeCell ref="P89:P91"/>
    <mergeCell ref="Q89:Q91"/>
    <mergeCell ref="O92:O94"/>
    <mergeCell ref="P92:P94"/>
    <mergeCell ref="Q92:Q94"/>
    <mergeCell ref="E89:E91"/>
    <mergeCell ref="F89:F91"/>
    <mergeCell ref="G89:G91"/>
    <mergeCell ref="H89:H91"/>
    <mergeCell ref="I89:I91"/>
    <mergeCell ref="J89:J91"/>
    <mergeCell ref="K89:K91"/>
    <mergeCell ref="L89:L91"/>
    <mergeCell ref="M89:M91"/>
    <mergeCell ref="N89:N91"/>
    <mergeCell ref="A92:A94"/>
    <mergeCell ref="B92:B94"/>
    <mergeCell ref="C92:C94"/>
    <mergeCell ref="D92:D94"/>
    <mergeCell ref="E92:E94"/>
    <mergeCell ref="F92:F94"/>
    <mergeCell ref="G92:G94"/>
    <mergeCell ref="H92:H94"/>
    <mergeCell ref="I92:I94"/>
    <mergeCell ref="A89:A91"/>
    <mergeCell ref="B89:B91"/>
    <mergeCell ref="C89:C91"/>
    <mergeCell ref="D89:D91"/>
    <mergeCell ref="O83:O85"/>
    <mergeCell ref="P83:P85"/>
    <mergeCell ref="Q83:Q85"/>
    <mergeCell ref="A86:A88"/>
    <mergeCell ref="B86:B88"/>
    <mergeCell ref="C86:C88"/>
    <mergeCell ref="D86:D88"/>
    <mergeCell ref="E86:E88"/>
    <mergeCell ref="F86:F88"/>
    <mergeCell ref="G86:G88"/>
    <mergeCell ref="H86:H88"/>
    <mergeCell ref="I86:I88"/>
    <mergeCell ref="O86:O88"/>
    <mergeCell ref="P86:P88"/>
    <mergeCell ref="Q86:Q88"/>
    <mergeCell ref="E83:E85"/>
    <mergeCell ref="F83:F85"/>
    <mergeCell ref="G83:G85"/>
    <mergeCell ref="H83:H85"/>
    <mergeCell ref="I83:I85"/>
    <mergeCell ref="A83:A85"/>
    <mergeCell ref="B83:B85"/>
    <mergeCell ref="C83:C85"/>
    <mergeCell ref="D83:D85"/>
    <mergeCell ref="P77:P79"/>
    <mergeCell ref="Q77:Q79"/>
    <mergeCell ref="A80:A82"/>
    <mergeCell ref="B80:B82"/>
    <mergeCell ref="C80:C82"/>
    <mergeCell ref="D80:D82"/>
    <mergeCell ref="E80:E82"/>
    <mergeCell ref="F80:F82"/>
    <mergeCell ref="G80:G82"/>
    <mergeCell ref="H80:H82"/>
    <mergeCell ref="I80:I82"/>
    <mergeCell ref="O80:O82"/>
    <mergeCell ref="P80:P82"/>
    <mergeCell ref="Q80:Q82"/>
    <mergeCell ref="E77:E79"/>
    <mergeCell ref="F77:F79"/>
    <mergeCell ref="G77:G79"/>
    <mergeCell ref="H77:H79"/>
    <mergeCell ref="I77:I79"/>
    <mergeCell ref="A77:A79"/>
    <mergeCell ref="B77:B79"/>
    <mergeCell ref="C77:C79"/>
    <mergeCell ref="D77:D79"/>
    <mergeCell ref="O74:O76"/>
    <mergeCell ref="O77:O79"/>
    <mergeCell ref="P74:P76"/>
    <mergeCell ref="Q74:Q76"/>
    <mergeCell ref="E74:E76"/>
    <mergeCell ref="F74:F76"/>
    <mergeCell ref="G74:G76"/>
    <mergeCell ref="H74:H76"/>
    <mergeCell ref="I74:I76"/>
    <mergeCell ref="A74:A76"/>
    <mergeCell ref="B74:B76"/>
    <mergeCell ref="C74:C76"/>
    <mergeCell ref="D74:D76"/>
    <mergeCell ref="O71:O73"/>
    <mergeCell ref="P71:P73"/>
    <mergeCell ref="Q71:Q73"/>
    <mergeCell ref="E68:E70"/>
    <mergeCell ref="F68:F70"/>
    <mergeCell ref="G68:G70"/>
    <mergeCell ref="H68:H70"/>
    <mergeCell ref="I68:I70"/>
    <mergeCell ref="A68:A70"/>
    <mergeCell ref="B68:B70"/>
    <mergeCell ref="C68:C70"/>
    <mergeCell ref="D68:D70"/>
    <mergeCell ref="O68:O70"/>
    <mergeCell ref="P68:P70"/>
    <mergeCell ref="Q68:Q70"/>
    <mergeCell ref="A71:A73"/>
    <mergeCell ref="B71:B73"/>
    <mergeCell ref="C71:C73"/>
    <mergeCell ref="D71:D73"/>
    <mergeCell ref="E71:E73"/>
    <mergeCell ref="F71:F73"/>
    <mergeCell ref="G71:G73"/>
    <mergeCell ref="H71:H73"/>
    <mergeCell ref="I71:I73"/>
    <mergeCell ref="O62:O64"/>
    <mergeCell ref="P62:P64"/>
    <mergeCell ref="Q62:Q64"/>
    <mergeCell ref="A65:A67"/>
    <mergeCell ref="B65:B67"/>
    <mergeCell ref="C65:C67"/>
    <mergeCell ref="D65:D67"/>
    <mergeCell ref="E65:E67"/>
    <mergeCell ref="F65:F67"/>
    <mergeCell ref="G65:G67"/>
    <mergeCell ref="H65:H67"/>
    <mergeCell ref="I65:I67"/>
    <mergeCell ref="O65:O67"/>
    <mergeCell ref="P65:P67"/>
    <mergeCell ref="Q65:Q67"/>
    <mergeCell ref="E62:E64"/>
    <mergeCell ref="F62:F64"/>
    <mergeCell ref="G62:G64"/>
    <mergeCell ref="H62:H64"/>
    <mergeCell ref="I62:I64"/>
    <mergeCell ref="A62:A64"/>
    <mergeCell ref="B62:B64"/>
    <mergeCell ref="C62:C64"/>
    <mergeCell ref="D62:D64"/>
    <mergeCell ref="O56:O58"/>
    <mergeCell ref="P56:P58"/>
    <mergeCell ref="Q56:Q58"/>
    <mergeCell ref="A59:A61"/>
    <mergeCell ref="B59:B61"/>
    <mergeCell ref="C59:C61"/>
    <mergeCell ref="D59:D61"/>
    <mergeCell ref="E59:E61"/>
    <mergeCell ref="F59:F61"/>
    <mergeCell ref="G59:G61"/>
    <mergeCell ref="H59:H61"/>
    <mergeCell ref="I59:I61"/>
    <mergeCell ref="O59:O61"/>
    <mergeCell ref="P59:P61"/>
    <mergeCell ref="Q59:Q61"/>
    <mergeCell ref="E56:E58"/>
    <mergeCell ref="F56:F58"/>
    <mergeCell ref="G56:G58"/>
    <mergeCell ref="H56:H58"/>
    <mergeCell ref="I56:I58"/>
    <mergeCell ref="A56:A58"/>
    <mergeCell ref="B56:B58"/>
    <mergeCell ref="C56:C58"/>
    <mergeCell ref="D56:D58"/>
    <mergeCell ref="O47:O49"/>
    <mergeCell ref="P47:P49"/>
    <mergeCell ref="Q47:Q49"/>
    <mergeCell ref="E44:E46"/>
    <mergeCell ref="F44:F46"/>
    <mergeCell ref="P50:P52"/>
    <mergeCell ref="Q50:Q52"/>
    <mergeCell ref="A53:A55"/>
    <mergeCell ref="B53:B55"/>
    <mergeCell ref="C53:C55"/>
    <mergeCell ref="D53:D55"/>
    <mergeCell ref="E53:E55"/>
    <mergeCell ref="F53:F55"/>
    <mergeCell ref="G53:G55"/>
    <mergeCell ref="H53:H55"/>
    <mergeCell ref="I53:I55"/>
    <mergeCell ref="O53:O55"/>
    <mergeCell ref="P53:P55"/>
    <mergeCell ref="Q53:Q55"/>
    <mergeCell ref="E50:E52"/>
    <mergeCell ref="F50:F52"/>
    <mergeCell ref="O50:O52"/>
    <mergeCell ref="A44:A46"/>
    <mergeCell ref="B44:B46"/>
    <mergeCell ref="C44:C46"/>
    <mergeCell ref="G50:G52"/>
    <mergeCell ref="H50:H52"/>
    <mergeCell ref="I50:I52"/>
    <mergeCell ref="A50:A52"/>
    <mergeCell ref="B50:B52"/>
    <mergeCell ref="C50:C52"/>
    <mergeCell ref="D50:D52"/>
    <mergeCell ref="A47:A49"/>
    <mergeCell ref="B47:B49"/>
    <mergeCell ref="C47:C49"/>
    <mergeCell ref="D47:D49"/>
    <mergeCell ref="E47:E49"/>
    <mergeCell ref="F47:F49"/>
    <mergeCell ref="G47:G49"/>
    <mergeCell ref="H47:H49"/>
    <mergeCell ref="I47:I49"/>
    <mergeCell ref="G44:G46"/>
    <mergeCell ref="H44:H46"/>
    <mergeCell ref="I44:I46"/>
    <mergeCell ref="A41:A43"/>
    <mergeCell ref="B41:B43"/>
    <mergeCell ref="C41:C43"/>
    <mergeCell ref="D41:D43"/>
    <mergeCell ref="E41:E43"/>
    <mergeCell ref="F41:F43"/>
    <mergeCell ref="G41:G43"/>
    <mergeCell ref="H41:H43"/>
    <mergeCell ref="I41:I43"/>
    <mergeCell ref="O44:O46"/>
    <mergeCell ref="D44:D46"/>
    <mergeCell ref="Q32:Q34"/>
    <mergeCell ref="O35:O37"/>
    <mergeCell ref="P35:P37"/>
    <mergeCell ref="Q35:Q37"/>
    <mergeCell ref="O38:O40"/>
    <mergeCell ref="P38:P40"/>
    <mergeCell ref="Q38:Q40"/>
    <mergeCell ref="O41:O43"/>
    <mergeCell ref="P41:P43"/>
    <mergeCell ref="Q41:Q43"/>
    <mergeCell ref="E38:E40"/>
    <mergeCell ref="F38:F40"/>
    <mergeCell ref="G38:G40"/>
    <mergeCell ref="H38:H40"/>
    <mergeCell ref="I38:I40"/>
    <mergeCell ref="P44:P46"/>
    <mergeCell ref="Q44:Q46"/>
    <mergeCell ref="P32:P34"/>
    <mergeCell ref="D32:D34"/>
    <mergeCell ref="A38:A40"/>
    <mergeCell ref="B38:B40"/>
    <mergeCell ref="A35:A37"/>
    <mergeCell ref="B35:B37"/>
    <mergeCell ref="I32:I34"/>
    <mergeCell ref="I29:I31"/>
    <mergeCell ref="O29:O31"/>
    <mergeCell ref="C35:C37"/>
    <mergeCell ref="D35:D37"/>
    <mergeCell ref="E35:E37"/>
    <mergeCell ref="F35:F37"/>
    <mergeCell ref="G35:G37"/>
    <mergeCell ref="A29:A31"/>
    <mergeCell ref="B29:B31"/>
    <mergeCell ref="C38:C40"/>
    <mergeCell ref="D38:D40"/>
    <mergeCell ref="H35:H37"/>
    <mergeCell ref="I35:I37"/>
    <mergeCell ref="O32:O34"/>
    <mergeCell ref="A32:A34"/>
    <mergeCell ref="B32:B34"/>
    <mergeCell ref="C32:C34"/>
    <mergeCell ref="C29:C31"/>
    <mergeCell ref="D29:D31"/>
    <mergeCell ref="A14:A16"/>
    <mergeCell ref="B14:B16"/>
    <mergeCell ref="Q29:Q31"/>
    <mergeCell ref="E23:E25"/>
    <mergeCell ref="F23:F25"/>
    <mergeCell ref="G23:G25"/>
    <mergeCell ref="H23:H25"/>
    <mergeCell ref="I23:I25"/>
    <mergeCell ref="A23:A25"/>
    <mergeCell ref="B23:B25"/>
    <mergeCell ref="C23:C25"/>
    <mergeCell ref="D23:D25"/>
    <mergeCell ref="A26:A28"/>
    <mergeCell ref="B26:B28"/>
    <mergeCell ref="C26:C28"/>
    <mergeCell ref="D26:D28"/>
    <mergeCell ref="Q23:Q25"/>
    <mergeCell ref="O23:O25"/>
    <mergeCell ref="P23:P25"/>
    <mergeCell ref="Q26:Q28"/>
    <mergeCell ref="O26:O28"/>
    <mergeCell ref="F26:F28"/>
    <mergeCell ref="G26:G28"/>
    <mergeCell ref="H26:H28"/>
    <mergeCell ref="O17:O19"/>
    <mergeCell ref="P17:P19"/>
    <mergeCell ref="Q17:Q19"/>
    <mergeCell ref="E14:E16"/>
    <mergeCell ref="F14:F16"/>
    <mergeCell ref="G14:G16"/>
    <mergeCell ref="H14:H16"/>
    <mergeCell ref="I14:I16"/>
    <mergeCell ref="N17:N19"/>
    <mergeCell ref="J17:J19"/>
    <mergeCell ref="K17:K19"/>
    <mergeCell ref="L17:L19"/>
    <mergeCell ref="M17:M19"/>
    <mergeCell ref="A17:A19"/>
    <mergeCell ref="B17:B19"/>
    <mergeCell ref="C17:C19"/>
    <mergeCell ref="D17:D19"/>
    <mergeCell ref="E17:E19"/>
    <mergeCell ref="F17:F19"/>
    <mergeCell ref="G17:G19"/>
    <mergeCell ref="H17:H19"/>
    <mergeCell ref="I17:I19"/>
    <mergeCell ref="C14:C16"/>
    <mergeCell ref="D14:D16"/>
    <mergeCell ref="G11:G13"/>
    <mergeCell ref="H11:H13"/>
    <mergeCell ref="O11:O13"/>
    <mergeCell ref="P11:P13"/>
    <mergeCell ref="Q11:Q13"/>
    <mergeCell ref="I11:I13"/>
    <mergeCell ref="Q14:Q16"/>
    <mergeCell ref="P14:P16"/>
    <mergeCell ref="O14:O16"/>
    <mergeCell ref="A7:Q7"/>
    <mergeCell ref="H8:O8"/>
    <mergeCell ref="D8:F9"/>
    <mergeCell ref="G8:G10"/>
    <mergeCell ref="H9:I9"/>
    <mergeCell ref="A8:A10"/>
    <mergeCell ref="B8:B10"/>
    <mergeCell ref="C8:C10"/>
    <mergeCell ref="A11:A13"/>
    <mergeCell ref="B11:B13"/>
    <mergeCell ref="C11:C13"/>
    <mergeCell ref="D11:D13"/>
    <mergeCell ref="E11:E13"/>
    <mergeCell ref="F11:F13"/>
    <mergeCell ref="P8:P10"/>
    <mergeCell ref="Q8:Q10"/>
    <mergeCell ref="J9:O9"/>
    <mergeCell ref="Q20:Q22"/>
    <mergeCell ref="E20:E22"/>
    <mergeCell ref="F20:F22"/>
    <mergeCell ref="G20:G22"/>
    <mergeCell ref="H20:H22"/>
    <mergeCell ref="I20:I22"/>
    <mergeCell ref="I26:I28"/>
    <mergeCell ref="E32:E34"/>
    <mergeCell ref="F32:F34"/>
    <mergeCell ref="G32:G34"/>
    <mergeCell ref="H32:H34"/>
    <mergeCell ref="E26:E28"/>
    <mergeCell ref="A20:A22"/>
    <mergeCell ref="B20:B22"/>
    <mergeCell ref="C20:C22"/>
    <mergeCell ref="D20:D22"/>
    <mergeCell ref="O20:O22"/>
    <mergeCell ref="P20:P22"/>
    <mergeCell ref="P29:P31"/>
    <mergeCell ref="P26:P28"/>
    <mergeCell ref="E29:E31"/>
    <mergeCell ref="F29:F31"/>
    <mergeCell ref="G29:G31"/>
    <mergeCell ref="H29:H31"/>
    <mergeCell ref="I131:I133"/>
    <mergeCell ref="O131:O133"/>
    <mergeCell ref="P131:P133"/>
    <mergeCell ref="Q131:Q133"/>
    <mergeCell ref="A134:A136"/>
    <mergeCell ref="B134:B136"/>
    <mergeCell ref="C134:C136"/>
    <mergeCell ref="D134:D136"/>
    <mergeCell ref="E134:E136"/>
    <mergeCell ref="F134:F136"/>
    <mergeCell ref="G134:G136"/>
    <mergeCell ref="H134:H136"/>
    <mergeCell ref="I134:I136"/>
    <mergeCell ref="O134:O136"/>
    <mergeCell ref="P134:P136"/>
    <mergeCell ref="Q134:Q136"/>
    <mergeCell ref="A131:A133"/>
    <mergeCell ref="B131:B133"/>
    <mergeCell ref="C131:C133"/>
    <mergeCell ref="D131:D133"/>
    <mergeCell ref="E131:E133"/>
    <mergeCell ref="F131:F133"/>
    <mergeCell ref="G131:G133"/>
    <mergeCell ref="H131:H133"/>
    <mergeCell ref="A140:A142"/>
    <mergeCell ref="B140:B142"/>
    <mergeCell ref="C140:C142"/>
    <mergeCell ref="D140:D142"/>
    <mergeCell ref="E140:E142"/>
    <mergeCell ref="F140:F142"/>
    <mergeCell ref="G140:G142"/>
    <mergeCell ref="H140:H142"/>
    <mergeCell ref="A137:A139"/>
    <mergeCell ref="B137:B139"/>
    <mergeCell ref="C137:C139"/>
    <mergeCell ref="D137:D139"/>
    <mergeCell ref="E137:E139"/>
    <mergeCell ref="F137:F139"/>
    <mergeCell ref="G137:G139"/>
    <mergeCell ref="H137:H139"/>
    <mergeCell ref="I137:I139"/>
    <mergeCell ref="O137:O139"/>
    <mergeCell ref="P137:P139"/>
    <mergeCell ref="Q137:Q139"/>
    <mergeCell ref="I140:I142"/>
    <mergeCell ref="O140:O142"/>
    <mergeCell ref="P140:P142"/>
    <mergeCell ref="Q140:Q142"/>
    <mergeCell ref="I143:I145"/>
    <mergeCell ref="O143:O145"/>
    <mergeCell ref="P143:P145"/>
    <mergeCell ref="Q143:Q145"/>
    <mergeCell ref="O146:O148"/>
    <mergeCell ref="P146:P148"/>
    <mergeCell ref="Q146:Q148"/>
    <mergeCell ref="N146:N148"/>
    <mergeCell ref="A143:A145"/>
    <mergeCell ref="B143:B145"/>
    <mergeCell ref="C143:C145"/>
    <mergeCell ref="D143:D145"/>
    <mergeCell ref="E143:E145"/>
    <mergeCell ref="F143:F145"/>
    <mergeCell ref="G143:G145"/>
    <mergeCell ref="A146:A148"/>
    <mergeCell ref="B146:B148"/>
    <mergeCell ref="C146:C148"/>
    <mergeCell ref="D146:D148"/>
    <mergeCell ref="E146:E148"/>
    <mergeCell ref="F146:F148"/>
    <mergeCell ref="G146:G148"/>
    <mergeCell ref="H146:H148"/>
    <mergeCell ref="I146:I148"/>
    <mergeCell ref="H143:H145"/>
    <mergeCell ref="J146:J148"/>
    <mergeCell ref="K146:K148"/>
    <mergeCell ref="L146:L148"/>
    <mergeCell ref="I149:I151"/>
    <mergeCell ref="O149:O151"/>
    <mergeCell ref="P149:P151"/>
    <mergeCell ref="Q149:Q151"/>
    <mergeCell ref="A152:A154"/>
    <mergeCell ref="B152:B154"/>
    <mergeCell ref="C152:C154"/>
    <mergeCell ref="D152:D154"/>
    <mergeCell ref="E152:E154"/>
    <mergeCell ref="F152:F154"/>
    <mergeCell ref="G152:G154"/>
    <mergeCell ref="H152:H154"/>
    <mergeCell ref="I152:I154"/>
    <mergeCell ref="O152:O154"/>
    <mergeCell ref="P152:P154"/>
    <mergeCell ref="Q152:Q154"/>
    <mergeCell ref="A149:A151"/>
    <mergeCell ref="B149:B151"/>
    <mergeCell ref="C149:C151"/>
    <mergeCell ref="D149:D151"/>
    <mergeCell ref="E149:E151"/>
    <mergeCell ref="F149:F151"/>
    <mergeCell ref="G149:G151"/>
    <mergeCell ref="H149:H151"/>
    <mergeCell ref="O155:O157"/>
    <mergeCell ref="P155:P157"/>
    <mergeCell ref="Q155:Q157"/>
    <mergeCell ref="A158:A160"/>
    <mergeCell ref="B158:B160"/>
    <mergeCell ref="C158:C160"/>
    <mergeCell ref="D158:D160"/>
    <mergeCell ref="E158:E160"/>
    <mergeCell ref="F158:F160"/>
    <mergeCell ref="G158:G160"/>
    <mergeCell ref="H158:H160"/>
    <mergeCell ref="I158:I160"/>
    <mergeCell ref="O158:O160"/>
    <mergeCell ref="P158:P160"/>
    <mergeCell ref="Q158:Q160"/>
    <mergeCell ref="A155:A157"/>
    <mergeCell ref="B155:B157"/>
    <mergeCell ref="C155:C157"/>
    <mergeCell ref="D155:D157"/>
    <mergeCell ref="E155:E157"/>
    <mergeCell ref="F155:F157"/>
    <mergeCell ref="G155:G157"/>
    <mergeCell ref="H164:H166"/>
    <mergeCell ref="A161:A163"/>
    <mergeCell ref="B161:B163"/>
    <mergeCell ref="C161:C163"/>
    <mergeCell ref="D161:D163"/>
    <mergeCell ref="E161:E163"/>
    <mergeCell ref="F161:F163"/>
    <mergeCell ref="G161:G163"/>
    <mergeCell ref="I155:I157"/>
    <mergeCell ref="H155:H157"/>
    <mergeCell ref="H173:H175"/>
    <mergeCell ref="I167:I169"/>
    <mergeCell ref="O167:O169"/>
    <mergeCell ref="P167:P169"/>
    <mergeCell ref="Q167:Q169"/>
    <mergeCell ref="A170:A172"/>
    <mergeCell ref="B170:B172"/>
    <mergeCell ref="C170:C172"/>
    <mergeCell ref="D170:D172"/>
    <mergeCell ref="E170:E172"/>
    <mergeCell ref="F170:F172"/>
    <mergeCell ref="G170:G172"/>
    <mergeCell ref="H170:H172"/>
    <mergeCell ref="I170:I172"/>
    <mergeCell ref="O170:O172"/>
    <mergeCell ref="P170:P172"/>
    <mergeCell ref="Q170:Q172"/>
    <mergeCell ref="A167:A169"/>
    <mergeCell ref="B167:B169"/>
    <mergeCell ref="C167:C169"/>
    <mergeCell ref="D167:D169"/>
    <mergeCell ref="E167:E169"/>
    <mergeCell ref="F167:F169"/>
    <mergeCell ref="G167:G169"/>
    <mergeCell ref="P185:P187"/>
    <mergeCell ref="I173:I175"/>
    <mergeCell ref="O173:O175"/>
    <mergeCell ref="P173:P175"/>
    <mergeCell ref="Q173:Q175"/>
    <mergeCell ref="A176:A178"/>
    <mergeCell ref="B176:B178"/>
    <mergeCell ref="C176:C178"/>
    <mergeCell ref="D176:D178"/>
    <mergeCell ref="E176:E178"/>
    <mergeCell ref="F176:F178"/>
    <mergeCell ref="G176:G178"/>
    <mergeCell ref="H176:H178"/>
    <mergeCell ref="I176:I178"/>
    <mergeCell ref="O176:O178"/>
    <mergeCell ref="P176:P178"/>
    <mergeCell ref="Q176:Q178"/>
    <mergeCell ref="A173:A175"/>
    <mergeCell ref="B173:B175"/>
    <mergeCell ref="C173:C175"/>
    <mergeCell ref="D173:D175"/>
    <mergeCell ref="E173:E175"/>
    <mergeCell ref="F173:F175"/>
    <mergeCell ref="G173:G175"/>
    <mergeCell ref="P179:P181"/>
    <mergeCell ref="Q179:Q181"/>
    <mergeCell ref="I182:I184"/>
    <mergeCell ref="O182:O184"/>
    <mergeCell ref="P182:P184"/>
    <mergeCell ref="Q182:Q184"/>
    <mergeCell ref="A182:A184"/>
    <mergeCell ref="B182:B184"/>
    <mergeCell ref="C182:C184"/>
    <mergeCell ref="D182:D184"/>
    <mergeCell ref="E182:E184"/>
    <mergeCell ref="F182:F184"/>
    <mergeCell ref="G182:G184"/>
    <mergeCell ref="H182:H184"/>
    <mergeCell ref="A179:A181"/>
    <mergeCell ref="B179:B181"/>
    <mergeCell ref="C179:C181"/>
    <mergeCell ref="D179:D181"/>
    <mergeCell ref="E179:E181"/>
    <mergeCell ref="F179:F181"/>
    <mergeCell ref="G179:G181"/>
    <mergeCell ref="H179:H181"/>
    <mergeCell ref="D185:D187"/>
    <mergeCell ref="E185:E187"/>
    <mergeCell ref="F185:F187"/>
    <mergeCell ref="G185:G187"/>
    <mergeCell ref="H185:H187"/>
    <mergeCell ref="I185:I187"/>
    <mergeCell ref="O185:O187"/>
    <mergeCell ref="I179:I181"/>
    <mergeCell ref="O179:O181"/>
    <mergeCell ref="A191:A193"/>
    <mergeCell ref="B191:B193"/>
    <mergeCell ref="C191:C193"/>
    <mergeCell ref="D191:D193"/>
    <mergeCell ref="E191:E193"/>
    <mergeCell ref="F191:F193"/>
    <mergeCell ref="G191:G193"/>
    <mergeCell ref="H191:H193"/>
    <mergeCell ref="Q185:Q187"/>
    <mergeCell ref="A188:A190"/>
    <mergeCell ref="B188:B190"/>
    <mergeCell ref="C188:C190"/>
    <mergeCell ref="D188:D190"/>
    <mergeCell ref="E188:E190"/>
    <mergeCell ref="F188:F190"/>
    <mergeCell ref="G188:G190"/>
    <mergeCell ref="H188:H190"/>
    <mergeCell ref="I188:I190"/>
    <mergeCell ref="O188:O190"/>
    <mergeCell ref="P188:P190"/>
    <mergeCell ref="Q188:Q190"/>
    <mergeCell ref="A185:A187"/>
    <mergeCell ref="B185:B187"/>
    <mergeCell ref="C185:C187"/>
    <mergeCell ref="E197:E199"/>
    <mergeCell ref="F197:F199"/>
    <mergeCell ref="G197:G199"/>
    <mergeCell ref="H197:H199"/>
    <mergeCell ref="A194:A196"/>
    <mergeCell ref="B194:B196"/>
    <mergeCell ref="C194:C196"/>
    <mergeCell ref="D194:D196"/>
    <mergeCell ref="E194:E196"/>
    <mergeCell ref="F194:F196"/>
    <mergeCell ref="G194:G196"/>
    <mergeCell ref="H194:H196"/>
    <mergeCell ref="A203:A205"/>
    <mergeCell ref="B203:B205"/>
    <mergeCell ref="C203:C205"/>
    <mergeCell ref="D203:D205"/>
    <mergeCell ref="E203:E205"/>
    <mergeCell ref="F203:F205"/>
    <mergeCell ref="G203:G205"/>
    <mergeCell ref="H203:H205"/>
    <mergeCell ref="O197:O199"/>
    <mergeCell ref="I200:I202"/>
    <mergeCell ref="O200:O202"/>
    <mergeCell ref="I197:I199"/>
    <mergeCell ref="A200:A202"/>
    <mergeCell ref="B200:B202"/>
    <mergeCell ref="C200:C202"/>
    <mergeCell ref="D200:D202"/>
    <mergeCell ref="E200:E202"/>
    <mergeCell ref="F200:F202"/>
    <mergeCell ref="G200:G202"/>
    <mergeCell ref="H200:H202"/>
    <mergeCell ref="A197:A199"/>
    <mergeCell ref="B197:B199"/>
    <mergeCell ref="C197:C199"/>
    <mergeCell ref="D197:D199"/>
    <mergeCell ref="A206:A208"/>
    <mergeCell ref="B206:B208"/>
    <mergeCell ref="C206:C208"/>
    <mergeCell ref="D206:D208"/>
    <mergeCell ref="E206:E208"/>
    <mergeCell ref="F206:F208"/>
    <mergeCell ref="G206:G208"/>
    <mergeCell ref="H206:H208"/>
    <mergeCell ref="I206:I208"/>
    <mergeCell ref="A209:A211"/>
    <mergeCell ref="B209:B211"/>
    <mergeCell ref="C209:C211"/>
    <mergeCell ref="D209:D211"/>
    <mergeCell ref="E209:E211"/>
    <mergeCell ref="F209:F211"/>
    <mergeCell ref="G209:G211"/>
    <mergeCell ref="H209:H211"/>
    <mergeCell ref="I209:I211"/>
    <mergeCell ref="A215:A217"/>
    <mergeCell ref="B215:B217"/>
    <mergeCell ref="C215:C217"/>
    <mergeCell ref="D215:D217"/>
    <mergeCell ref="E215:E217"/>
    <mergeCell ref="F215:F217"/>
    <mergeCell ref="G215:G217"/>
    <mergeCell ref="H215:H217"/>
    <mergeCell ref="A212:A214"/>
    <mergeCell ref="B212:B214"/>
    <mergeCell ref="C212:C214"/>
    <mergeCell ref="D212:D214"/>
    <mergeCell ref="E212:E214"/>
    <mergeCell ref="F212:F214"/>
    <mergeCell ref="G212:G214"/>
    <mergeCell ref="H212:H214"/>
    <mergeCell ref="A218:A220"/>
    <mergeCell ref="B218:B220"/>
    <mergeCell ref="C218:C220"/>
    <mergeCell ref="D218:D220"/>
    <mergeCell ref="E218:E220"/>
    <mergeCell ref="F218:F220"/>
    <mergeCell ref="G218:G220"/>
    <mergeCell ref="H218:H220"/>
    <mergeCell ref="I218:I220"/>
    <mergeCell ref="A221:A223"/>
    <mergeCell ref="B221:B223"/>
    <mergeCell ref="C221:C223"/>
    <mergeCell ref="D221:D223"/>
    <mergeCell ref="E221:E223"/>
    <mergeCell ref="F221:F223"/>
    <mergeCell ref="G221:G223"/>
    <mergeCell ref="I227:I229"/>
    <mergeCell ref="O227:O229"/>
    <mergeCell ref="H221:H223"/>
    <mergeCell ref="A224:A226"/>
    <mergeCell ref="B224:B226"/>
    <mergeCell ref="C224:C226"/>
    <mergeCell ref="D224:D226"/>
    <mergeCell ref="E224:E226"/>
    <mergeCell ref="F224:F226"/>
    <mergeCell ref="G224:G226"/>
    <mergeCell ref="H224:H226"/>
    <mergeCell ref="A227:A229"/>
    <mergeCell ref="B227:B229"/>
    <mergeCell ref="C227:C229"/>
    <mergeCell ref="D227:D229"/>
    <mergeCell ref="E227:E229"/>
    <mergeCell ref="F227:F229"/>
    <mergeCell ref="Q206:Q208"/>
    <mergeCell ref="I203:I205"/>
    <mergeCell ref="P197:P199"/>
    <mergeCell ref="Q197:Q199"/>
    <mergeCell ref="P200:P202"/>
    <mergeCell ref="Q200:Q202"/>
    <mergeCell ref="I194:I196"/>
    <mergeCell ref="Q221:Q223"/>
    <mergeCell ref="G227:G229"/>
    <mergeCell ref="H227:H229"/>
    <mergeCell ref="P224:P226"/>
    <mergeCell ref="P227:P229"/>
    <mergeCell ref="I224:I226"/>
    <mergeCell ref="O224:O226"/>
    <mergeCell ref="I215:I217"/>
    <mergeCell ref="O215:O217"/>
    <mergeCell ref="P215:P217"/>
    <mergeCell ref="I221:I223"/>
    <mergeCell ref="Q227:Q229"/>
    <mergeCell ref="Q224:Q226"/>
    <mergeCell ref="O221:O223"/>
    <mergeCell ref="P221:P223"/>
    <mergeCell ref="I212:I214"/>
    <mergeCell ref="I191:I193"/>
    <mergeCell ref="O191:O193"/>
    <mergeCell ref="P191:P193"/>
    <mergeCell ref="Q191:Q193"/>
    <mergeCell ref="O194:O196"/>
    <mergeCell ref="P194:P196"/>
    <mergeCell ref="Q194:Q196"/>
    <mergeCell ref="P203:P205"/>
    <mergeCell ref="Q203:Q205"/>
    <mergeCell ref="M146:M148"/>
    <mergeCell ref="O212:O214"/>
    <mergeCell ref="P212:P214"/>
    <mergeCell ref="Q212:Q214"/>
    <mergeCell ref="O203:O205"/>
    <mergeCell ref="N173:N175"/>
    <mergeCell ref="Q215:Q217"/>
    <mergeCell ref="Q218:Q220"/>
    <mergeCell ref="J173:J175"/>
    <mergeCell ref="O218:O220"/>
    <mergeCell ref="P218:P220"/>
    <mergeCell ref="N218:N220"/>
    <mergeCell ref="K173:K175"/>
    <mergeCell ref="L173:L175"/>
    <mergeCell ref="M173:M175"/>
    <mergeCell ref="J218:J220"/>
    <mergeCell ref="K218:K220"/>
    <mergeCell ref="L218:L220"/>
    <mergeCell ref="M218:M220"/>
    <mergeCell ref="O209:O211"/>
    <mergeCell ref="P209:P211"/>
    <mergeCell ref="Q209:Q211"/>
    <mergeCell ref="O206:O208"/>
    <mergeCell ref="P206:P208"/>
    <mergeCell ref="A1:Q1"/>
    <mergeCell ref="A6:Q6"/>
    <mergeCell ref="H167:H169"/>
    <mergeCell ref="H161:H163"/>
    <mergeCell ref="I161:I163"/>
    <mergeCell ref="O161:O163"/>
    <mergeCell ref="P161:P163"/>
    <mergeCell ref="Q161:Q163"/>
    <mergeCell ref="I164:I166"/>
    <mergeCell ref="O164:O166"/>
    <mergeCell ref="P164:P166"/>
    <mergeCell ref="Q164:Q166"/>
    <mergeCell ref="J164:J166"/>
    <mergeCell ref="K164:K166"/>
    <mergeCell ref="L164:L166"/>
    <mergeCell ref="M164:M166"/>
    <mergeCell ref="N164:N166"/>
    <mergeCell ref="A164:A166"/>
    <mergeCell ref="B164:B166"/>
    <mergeCell ref="C164:C166"/>
    <mergeCell ref="D164:D166"/>
    <mergeCell ref="E164:E166"/>
    <mergeCell ref="F164:F166"/>
    <mergeCell ref="G164:G166"/>
  </mergeCells>
  <hyperlinks>
    <hyperlink ref="Q14" location="'2'!A1" display="PEFIL DEL PUESTO "/>
    <hyperlink ref="Q17" location="'3'!A1" display="PEFIL DEL PUESTO "/>
    <hyperlink ref="Q20" location="'4'!A1" display="PEFIL DEL PUESTO "/>
    <hyperlink ref="Q23" location="'5'!A1" display="PEFIL DEL PUESTO "/>
    <hyperlink ref="Q38" location="'10'!A1" display="PEFIL DEL PUESTO "/>
    <hyperlink ref="Q26" location="'6'!A1" display="PEFIL DEL PUESTO "/>
    <hyperlink ref="Q29" location="'7'!A1" display="PEFIL DEL PUESTO "/>
    <hyperlink ref="Q32" location="'8'!A1" display="PEFIL DEL PUESTO "/>
    <hyperlink ref="Q35" location="'9'!A1" display="PEFIL DEL PUESTO "/>
    <hyperlink ref="Q41" location="'11'!A1" display="PEFIL DEL PUESTO "/>
    <hyperlink ref="Q44" location="'12'!A1" display="PEFIL DEL PUESTO "/>
    <hyperlink ref="Q50" location="'14'!A1" display="PEFIL DEL PUESTO "/>
    <hyperlink ref="Q47" location="'13'!A1" display="PEFIL DEL PUESTO "/>
    <hyperlink ref="Q53" location="'15'!A1" display="PEFIL DEL PUESTO "/>
    <hyperlink ref="Q56" location="'16'!A1" display="PEFIL DEL PUESTO "/>
    <hyperlink ref="Q59" location="'17'!A1" display="PEFIL DEL PUESTO "/>
    <hyperlink ref="Q62" location="'18'!A1" display="PEFIL DEL PUESTO "/>
    <hyperlink ref="Q65" location="'19'!A1" display="PEFIL DEL PUESTO "/>
    <hyperlink ref="Q68" location="'20'!A1" display="PEFIL DEL PUESTO "/>
    <hyperlink ref="Q71" location="'21'!A1" display="PEFIL DEL PUESTO "/>
    <hyperlink ref="Q74" location="'22'!A1" display="PEFIL DEL PUESTO "/>
    <hyperlink ref="Q77" location="'23'!A1" display="PEFIL DEL PUESTO "/>
    <hyperlink ref="Q80" location="'24'!A1" display="PEFIL DEL PUESTO "/>
    <hyperlink ref="Q83" location="'25'!A1" display="PEFIL DEL PUESTO "/>
    <hyperlink ref="Q86" location="'26'!A1" display="PEFIL DEL PUESTO "/>
    <hyperlink ref="Q89" location="'27'!A1" display="PEFIL DEL PUESTO "/>
    <hyperlink ref="Q92" location="'28'!A1" display="PEFIL DEL PUESTO "/>
    <hyperlink ref="Q95" location="'29'!A1" display="PEFIL DEL PUESTO "/>
    <hyperlink ref="Q98" location="'30'!A1" display="PEFIL DEL PUESTO "/>
    <hyperlink ref="Q101" location="'31'!A1" display="PEFIL DEL PUESTO "/>
    <hyperlink ref="Q104" location="'32'!A1" display="PEFIL DEL PUESTO "/>
    <hyperlink ref="Q107" location="'33'!A1" display="PEFIL DEL PUESTO "/>
    <hyperlink ref="Q110" location="'34'!A1" display="PEFIL DEL PUESTO "/>
    <hyperlink ref="Q113" location="'35'!A1" display="PEFIL DEL PUESTO "/>
    <hyperlink ref="Q116" location="'36'!A1" display="PEFIL DEL PUESTO "/>
    <hyperlink ref="Q119" location="'37'!A1" display="PEFIL DEL PUESTO "/>
    <hyperlink ref="Q122" location="'38'!A1" display="PEFIL DEL PUESTO "/>
    <hyperlink ref="Q125" location="'39'!A1" display="PEFIL DEL PUESTO "/>
    <hyperlink ref="Q128" location="'40'!A1" display="PEFIL DEL PUESTO "/>
    <hyperlink ref="Q131" location="'41'!A1" display="PEFIL DEL PUESTO "/>
    <hyperlink ref="Q134" location="'42'!A1" display="PEFIL DEL PUESTO "/>
    <hyperlink ref="Q137" location="'43'!A1" display="PEFIL DEL PUESTO "/>
    <hyperlink ref="Q140" location="'44'!A1" display="PEFIL DEL PUESTO "/>
    <hyperlink ref="Q143" location="'45'!A1" display="PEFIL DEL PUESTO "/>
    <hyperlink ref="Q146" location="'46'!A1" display="PEFIL DEL PUESTO "/>
    <hyperlink ref="Q149" location="'47'!A1" display="PEFIL DEL PUESTO "/>
    <hyperlink ref="Q152" location="'48'!A1" display="PEFIL DEL PUESTO "/>
    <hyperlink ref="Q155" location="'49'!A1" display="PEFIL DEL PUESTO "/>
    <hyperlink ref="Q158" location="'50'!A1" display="PEFIL DEL PUESTO "/>
    <hyperlink ref="Q161" location="'51'!A1" display="PEFIL DEL PUESTO "/>
    <hyperlink ref="Q164" location="'52'!A1" display="PEFIL DEL PUESTO "/>
    <hyperlink ref="Q167" location="'53'!A1" display="PEFIL DEL PUESTO "/>
    <hyperlink ref="Q170" location="'54'!A1" display="PEFIL DEL PUESTO "/>
    <hyperlink ref="Q173" location="'55'!A1" display="PEFIL DEL PUESTO "/>
    <hyperlink ref="Q176" location="'56'!A1" display="PEFIL DEL PUESTO "/>
    <hyperlink ref="Q179" location="'57'!A1" display="PEFIL DEL PUESTO "/>
    <hyperlink ref="Q182" location="'58'!A1" display="PEFIL DEL PUESTO "/>
    <hyperlink ref="Q185" location="'59'!A1" display="PEFIL DEL PUESTO "/>
    <hyperlink ref="Q188" location="'60'!A1" display="PEFIL DEL PUESTO "/>
    <hyperlink ref="Q191" location="'61'!A1" display="PEFIL DEL PUESTO "/>
    <hyperlink ref="Q194" location="'62'!A1" display="PEFIL DEL PUESTO "/>
    <hyperlink ref="Q197" location="'63'!A1" display="PEFIL DEL PUESTO "/>
    <hyperlink ref="Q200" location="'64'!A1" display="PEFIL DEL PUESTO "/>
    <hyperlink ref="Q203" location="'65'!A1" display="PEFIL DEL PUESTO "/>
    <hyperlink ref="Q206" location="'66'!A1" display="PEFIL DEL PUESTO "/>
    <hyperlink ref="Q209" location="'67'!A1" display="PEFIL DEL PUESTO "/>
    <hyperlink ref="Q212" location="'68'!A1" display="PEFIL DEL PUESTO "/>
    <hyperlink ref="Q215" location="'69'!A1" display="PEFIL DEL PUESTO "/>
    <hyperlink ref="Q218" location="'70'!A1" display="PEFIL DEL PUESTO "/>
    <hyperlink ref="Q221" location="'71'!A1" display="PEFIL DEL PUESTO "/>
    <hyperlink ref="Q224" location="'72'!A1" display="PEFIL DEL PUESTO "/>
    <hyperlink ref="Q227" location="'73'!A1" display="PEFIL DEL PUESTO "/>
    <hyperlink ref="Q11" location="'1'!A1" display="PEFIL DEL PUESTO "/>
    <hyperlink ref="O11:O19" r:id="rId4" display="Currículum "/>
    <hyperlink ref="O11:O13" r:id="rId5" display="Currículum "/>
    <hyperlink ref="O14:O16" r:id="rId6" display="Currículum "/>
    <hyperlink ref="O17:O19" r:id="rId7" display="Currículum "/>
    <hyperlink ref="O20:O22" r:id="rId8" display="Currículum "/>
    <hyperlink ref="O23:O25" r:id="rId9" display="Currículum "/>
    <hyperlink ref="O26:O28" r:id="rId10" display="Currículum "/>
    <hyperlink ref="O29:O31" r:id="rId11" display="Currículum "/>
    <hyperlink ref="O32:O34" r:id="rId12" display="Currículum "/>
    <hyperlink ref="O35:O37" r:id="rId13" display="Currículum "/>
    <hyperlink ref="O38:O40" r:id="rId14" display="Currículum "/>
    <hyperlink ref="O41:O43" r:id="rId15" display="Currículum "/>
    <hyperlink ref="O44:O46" r:id="rId16" display="Currículum "/>
    <hyperlink ref="O47:O49" r:id="rId17" display="Currículum "/>
    <hyperlink ref="O50:O52" r:id="rId18" display="Currículum "/>
    <hyperlink ref="O53:O55" r:id="rId19" display="Currículum "/>
    <hyperlink ref="O56:O58" r:id="rId20" display="Currículum "/>
    <hyperlink ref="O59:O61" r:id="rId21" display="Currículum "/>
    <hyperlink ref="O62:O64" r:id="rId22" display="Currículum "/>
    <hyperlink ref="O65:O67" r:id="rId23" display="Currículum "/>
    <hyperlink ref="O68:O70" r:id="rId24" display="Currículum "/>
    <hyperlink ref="O71:O73" r:id="rId25" display="Currículum "/>
    <hyperlink ref="O80:O82" r:id="rId26" display="Currículum "/>
    <hyperlink ref="O83:O85" r:id="rId27" display="Currículum "/>
    <hyperlink ref="O86:O88" r:id="rId28" display="Currículum "/>
    <hyperlink ref="O77:O79" r:id="rId29" display="Currículum "/>
    <hyperlink ref="O92:O145" r:id="rId30" display="Currículum "/>
    <hyperlink ref="O92:O94" r:id="rId31" display="Currículum "/>
    <hyperlink ref="O95:O97" r:id="rId32" display="Currículum "/>
    <hyperlink ref="O98:O100" r:id="rId33" display="Currículum "/>
    <hyperlink ref="O101:O103" r:id="rId34" display="Currículum "/>
    <hyperlink ref="O104:O106" r:id="rId35" display="Currículum "/>
    <hyperlink ref="O107:O109" r:id="rId36" display="Currículum "/>
    <hyperlink ref="O110:O112" r:id="rId37" display="Currículum "/>
    <hyperlink ref="O113:O115" r:id="rId38" display="Currículum "/>
    <hyperlink ref="O116:O118" r:id="rId39" display="Currículum "/>
    <hyperlink ref="O119:O121" r:id="rId40" display="Currículum "/>
    <hyperlink ref="O122:O124" r:id="rId41" display="Currículum "/>
    <hyperlink ref="O128:O130" r:id="rId42" display="Currículum "/>
    <hyperlink ref="O131:O133" r:id="rId43" display="Currículum "/>
    <hyperlink ref="O134:O136" r:id="rId44" display="Currículum "/>
    <hyperlink ref="O137:O139" r:id="rId45" display="Currículum "/>
    <hyperlink ref="O143:O145" r:id="rId46" display="Currículum "/>
    <hyperlink ref="O149:O151" r:id="rId47" display="Currículum "/>
    <hyperlink ref="O152:O154" r:id="rId48" display="Currículum "/>
    <hyperlink ref="O155:O157" r:id="rId49" display="Currículum "/>
    <hyperlink ref="O158:O160" r:id="rId50" display="Currículum"/>
    <hyperlink ref="O161:O163" r:id="rId51" display="Currículum "/>
    <hyperlink ref="O167:O169" r:id="rId52" display="Currículum "/>
    <hyperlink ref="O170:O172" r:id="rId53" display="Currículum "/>
    <hyperlink ref="O176:O178" r:id="rId54" display="Currículum "/>
    <hyperlink ref="O179:O181" r:id="rId55" display="Currículum "/>
    <hyperlink ref="O182:O184" r:id="rId56" display="Currículum "/>
    <hyperlink ref="O185:O187" r:id="rId57" display="Currículum "/>
    <hyperlink ref="O188:O190" r:id="rId58" display="Currículum "/>
    <hyperlink ref="O191:O193" r:id="rId59" display="Currículum "/>
    <hyperlink ref="O194:O196" r:id="rId60" display="Currículum "/>
    <hyperlink ref="O197:O199" r:id="rId61" display="Currículum "/>
    <hyperlink ref="O200:O202" r:id="rId62" display="Currículum "/>
    <hyperlink ref="O203:O205" r:id="rId63" display="Currículum "/>
    <hyperlink ref="O206:O208" r:id="rId64" display="Currículum "/>
    <hyperlink ref="O209:O211" r:id="rId65" display="Currículum "/>
    <hyperlink ref="O212:O214" r:id="rId66" display="Currículum "/>
    <hyperlink ref="O227:O229" r:id="rId67" display="Currículum "/>
    <hyperlink ref="O224:O226" r:id="rId68" display="Currículum "/>
    <hyperlink ref="O221:O223" r:id="rId69" display="Currículum "/>
    <hyperlink ref="O74:O76" r:id="rId70" display="Currículum"/>
    <hyperlink ref="O215:O217" r:id="rId71" display="Currículum"/>
    <hyperlink ref="O125:O127" r:id="rId72" display="Currículum falta docto"/>
    <hyperlink ref="O140:O142" r:id="rId73" display="Currículum"/>
  </hyperlinks>
  <printOptions horizontalCentered="1"/>
  <pageMargins left="0.31496062992125984" right="0.31496062992125984" top="0.39370078740157483" bottom="0.35433070866141736" header="0.31496062992125984" footer="0.31496062992125984"/>
  <pageSetup scale="50" orientation="landscape" r:id="rId74"/>
  <drawing r:id="rId75"/>
  <webPublishItems count="1">
    <webPublishItem id="31254" divId="A14FrV_Perfil_de_Puestos_31254" sourceType="sheet" destinationFile="C:\Documents and Settings\Oficialia Mayor\Escritorio\art. 14\FRACCIÓN V\A14FrV_Perfil_de_Puestos.htm"/>
  </webPublishItems>
</worksheet>
</file>

<file path=xl/worksheets/sheet10.xml><?xml version="1.0" encoding="utf-8"?>
<worksheet xmlns="http://schemas.openxmlformats.org/spreadsheetml/2006/main" xmlns:r="http://schemas.openxmlformats.org/officeDocument/2006/relationships">
  <sheetPr codeName="Hoja10"/>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44.5</v>
      </c>
      <c r="B4" s="33" t="s">
        <v>554</v>
      </c>
      <c r="C4" s="34" t="s">
        <v>646</v>
      </c>
      <c r="D4" s="34" t="s">
        <v>201</v>
      </c>
      <c r="E4" s="33" t="s">
        <v>63</v>
      </c>
      <c r="F4" s="33" t="s">
        <v>68</v>
      </c>
      <c r="G4" s="33" t="s">
        <v>270</v>
      </c>
      <c r="H4" s="33" t="s">
        <v>65</v>
      </c>
      <c r="I4" s="33" t="s">
        <v>303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1.xml><?xml version="1.0" encoding="utf-8"?>
<worksheet xmlns="http://schemas.openxmlformats.org/spreadsheetml/2006/main" xmlns:r="http://schemas.openxmlformats.org/officeDocument/2006/relationships">
  <sheetPr codeName="Hoja11"/>
  <dimension ref="A1:I22"/>
  <sheetViews>
    <sheetView zoomScale="80" zoomScaleNormal="80" zoomScaleSheetLayoutView="30" workbookViewId="0">
      <selection activeCell="A4" sqref="A4"/>
    </sheetView>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555</v>
      </c>
      <c r="C4" s="34" t="s">
        <v>554</v>
      </c>
      <c r="D4" s="34" t="s">
        <v>202</v>
      </c>
      <c r="E4" s="33" t="s">
        <v>63</v>
      </c>
      <c r="F4" s="33" t="s">
        <v>68</v>
      </c>
      <c r="G4" s="33" t="s">
        <v>270</v>
      </c>
      <c r="H4" s="33" t="s">
        <v>269</v>
      </c>
      <c r="I4" s="33" t="s">
        <v>304</v>
      </c>
    </row>
    <row r="5" spans="1:9">
      <c r="D5" s="14"/>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2.xml><?xml version="1.0" encoding="utf-8"?>
<worksheet xmlns="http://schemas.openxmlformats.org/spreadsheetml/2006/main" xmlns:r="http://schemas.openxmlformats.org/officeDocument/2006/relationships">
  <sheetPr codeName="Hoja12"/>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556</v>
      </c>
      <c r="C4" s="34" t="s">
        <v>555</v>
      </c>
      <c r="D4" s="34" t="s">
        <v>203</v>
      </c>
      <c r="E4" s="33" t="s">
        <v>63</v>
      </c>
      <c r="F4" s="33" t="s">
        <v>119</v>
      </c>
      <c r="G4" s="33" t="s">
        <v>270</v>
      </c>
      <c r="H4" s="33" t="s">
        <v>808</v>
      </c>
      <c r="I4" s="33" t="s">
        <v>305</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3.xml><?xml version="1.0" encoding="utf-8"?>
<worksheet xmlns="http://schemas.openxmlformats.org/spreadsheetml/2006/main" xmlns:r="http://schemas.openxmlformats.org/officeDocument/2006/relationships">
  <sheetPr codeName="Hoja13"/>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557</v>
      </c>
      <c r="C4" s="34" t="s">
        <v>554</v>
      </c>
      <c r="D4" s="34" t="s">
        <v>204</v>
      </c>
      <c r="E4" s="33" t="s">
        <v>63</v>
      </c>
      <c r="F4" s="33" t="s">
        <v>68</v>
      </c>
      <c r="G4" s="33" t="s">
        <v>270</v>
      </c>
      <c r="H4" s="33" t="s">
        <v>810</v>
      </c>
      <c r="I4" s="33" t="s">
        <v>306</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4.xml><?xml version="1.0" encoding="utf-8"?>
<worksheet xmlns="http://schemas.openxmlformats.org/spreadsheetml/2006/main" xmlns:r="http://schemas.openxmlformats.org/officeDocument/2006/relationships">
  <sheetPr codeName="Hoja14"/>
  <dimension ref="A1:I23"/>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558</v>
      </c>
      <c r="C4" s="34" t="s">
        <v>557</v>
      </c>
      <c r="D4" s="34" t="s">
        <v>205</v>
      </c>
      <c r="E4" s="33" t="s">
        <v>63</v>
      </c>
      <c r="F4" s="33" t="s">
        <v>119</v>
      </c>
      <c r="G4" s="33" t="s">
        <v>270</v>
      </c>
      <c r="H4" s="33" t="s">
        <v>808</v>
      </c>
      <c r="I4" s="33" t="s">
        <v>307</v>
      </c>
    </row>
    <row r="5" spans="1:9">
      <c r="C5" s="17"/>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3" spans="3:3">
      <c r="C23"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5.xml><?xml version="1.0" encoding="utf-8"?>
<worksheet xmlns="http://schemas.openxmlformats.org/spreadsheetml/2006/main" xmlns:r="http://schemas.openxmlformats.org/officeDocument/2006/relationships">
  <sheetPr codeName="Hoja15"/>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559</v>
      </c>
      <c r="C4" s="34" t="s">
        <v>557</v>
      </c>
      <c r="D4" s="34" t="s">
        <v>206</v>
      </c>
      <c r="E4" s="33" t="s">
        <v>63</v>
      </c>
      <c r="F4" s="33" t="s">
        <v>68</v>
      </c>
      <c r="G4" s="33" t="s">
        <v>270</v>
      </c>
      <c r="H4" s="33" t="s">
        <v>269</v>
      </c>
      <c r="I4" s="33" t="s">
        <v>305</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6.xml><?xml version="1.0" encoding="utf-8"?>
<worksheet xmlns="http://schemas.openxmlformats.org/spreadsheetml/2006/main" xmlns:r="http://schemas.openxmlformats.org/officeDocument/2006/relationships">
  <sheetPr codeName="Hoja16"/>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t="s">
        <v>265</v>
      </c>
      <c r="B4" s="33" t="s">
        <v>560</v>
      </c>
      <c r="C4" s="33" t="s">
        <v>646</v>
      </c>
      <c r="D4" s="34" t="s">
        <v>207</v>
      </c>
      <c r="E4" s="33" t="s">
        <v>63</v>
      </c>
      <c r="F4" s="33" t="s">
        <v>68</v>
      </c>
      <c r="G4" s="33" t="s">
        <v>270</v>
      </c>
      <c r="H4" s="33" t="s">
        <v>65</v>
      </c>
      <c r="I4" s="33" t="s">
        <v>308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7.xml><?xml version="1.0" encoding="utf-8"?>
<worksheet xmlns="http://schemas.openxmlformats.org/spreadsheetml/2006/main" xmlns:r="http://schemas.openxmlformats.org/officeDocument/2006/relationships">
  <sheetPr codeName="Hoja17"/>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561</v>
      </c>
      <c r="C4" s="34" t="s">
        <v>560</v>
      </c>
      <c r="D4" s="34" t="s">
        <v>208</v>
      </c>
      <c r="E4" s="33" t="s">
        <v>63</v>
      </c>
      <c r="F4" s="33" t="s">
        <v>68</v>
      </c>
      <c r="G4" s="33" t="s">
        <v>270</v>
      </c>
      <c r="H4" s="33" t="s">
        <v>269</v>
      </c>
      <c r="I4" s="33" t="s">
        <v>811</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8.xml><?xml version="1.0" encoding="utf-8"?>
<worksheet xmlns="http://schemas.openxmlformats.org/spreadsheetml/2006/main" xmlns:r="http://schemas.openxmlformats.org/officeDocument/2006/relationships">
  <sheetPr codeName="Hoja18"/>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9" width="30.7109375" style="6"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t="s">
        <v>266</v>
      </c>
      <c r="B4" s="33" t="s">
        <v>562</v>
      </c>
      <c r="C4" s="34" t="s">
        <v>560</v>
      </c>
      <c r="D4" s="34" t="s">
        <v>209</v>
      </c>
      <c r="E4" s="33" t="s">
        <v>63</v>
      </c>
      <c r="F4" s="33" t="s">
        <v>68</v>
      </c>
      <c r="G4" s="33" t="s">
        <v>270</v>
      </c>
      <c r="H4" s="33" t="s">
        <v>810</v>
      </c>
      <c r="I4" s="33" t="s">
        <v>309</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19.xml><?xml version="1.0" encoding="utf-8"?>
<worksheet xmlns="http://schemas.openxmlformats.org/spreadsheetml/2006/main" xmlns:r="http://schemas.openxmlformats.org/officeDocument/2006/relationships">
  <sheetPr codeName="Hoja19"/>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563</v>
      </c>
      <c r="C4" s="34" t="s">
        <v>702</v>
      </c>
      <c r="D4" s="34" t="s">
        <v>210</v>
      </c>
      <c r="E4" s="33" t="s">
        <v>63</v>
      </c>
      <c r="F4" s="33" t="s">
        <v>119</v>
      </c>
      <c r="G4" s="33" t="s">
        <v>270</v>
      </c>
      <c r="H4" s="33" t="s">
        <v>808</v>
      </c>
      <c r="I4" s="33" t="s">
        <v>310</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2.xml><?xml version="1.0" encoding="utf-8"?>
<worksheet xmlns="http://schemas.openxmlformats.org/spreadsheetml/2006/main" xmlns:r="http://schemas.openxmlformats.org/officeDocument/2006/relationships">
  <sheetPr codeName="Hoja2"/>
  <dimension ref="A1:I12"/>
  <sheetViews>
    <sheetView zoomScale="80" zoomScaleNormal="80" zoomScaleSheetLayoutView="20" workbookViewId="0"/>
  </sheetViews>
  <sheetFormatPr baseColWidth="10" defaultRowHeight="16.5"/>
  <cols>
    <col min="1" max="1" width="20.7109375" style="2" customWidth="1"/>
    <col min="2" max="3" width="30.7109375" style="3" customWidth="1"/>
    <col min="4" max="4" width="60.7109375" style="3" customWidth="1"/>
    <col min="5" max="8" width="30.7109375" style="3" customWidth="1"/>
    <col min="9" max="9" width="30.7109375" style="1" customWidth="1"/>
    <col min="10" max="16384" width="11.42578125" style="1"/>
  </cols>
  <sheetData>
    <row r="1" spans="1:9" s="12" customFormat="1" ht="30" customHeight="1">
      <c r="A1" s="32" t="s">
        <v>795</v>
      </c>
      <c r="B1" s="10"/>
      <c r="C1" s="11"/>
      <c r="D1" s="11"/>
      <c r="E1" s="11"/>
      <c r="F1" s="11"/>
      <c r="G1" s="11"/>
      <c r="H1" s="11"/>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t="s">
        <v>264</v>
      </c>
      <c r="B4" s="33" t="s">
        <v>546</v>
      </c>
      <c r="C4" s="33" t="s">
        <v>646</v>
      </c>
      <c r="D4" s="34" t="s">
        <v>193</v>
      </c>
      <c r="E4" s="33" t="s">
        <v>63</v>
      </c>
      <c r="F4" s="33" t="s">
        <v>68</v>
      </c>
      <c r="G4" s="33" t="s">
        <v>270</v>
      </c>
      <c r="H4" s="33" t="s">
        <v>809</v>
      </c>
      <c r="I4" s="33" t="s">
        <v>295</v>
      </c>
    </row>
    <row r="5" spans="1:9">
      <c r="A5" s="4"/>
      <c r="B5" s="5"/>
    </row>
    <row r="6" spans="1:9" s="44" customFormat="1" ht="18" customHeight="1">
      <c r="A6" s="39" t="s">
        <v>793</v>
      </c>
      <c r="B6" s="42"/>
      <c r="C6" s="43"/>
      <c r="D6" s="43"/>
      <c r="E6" s="43"/>
      <c r="F6" s="43"/>
      <c r="G6" s="43"/>
      <c r="H6" s="43"/>
    </row>
    <row r="7" spans="1:9" s="44" customFormat="1" ht="18" customHeight="1">
      <c r="A7" s="41" t="s">
        <v>625</v>
      </c>
      <c r="B7" s="42"/>
      <c r="C7" s="43"/>
      <c r="D7" s="43"/>
      <c r="E7" s="43"/>
      <c r="F7" s="43"/>
      <c r="G7" s="43"/>
      <c r="H7" s="43"/>
    </row>
    <row r="8" spans="1:9" s="44" customFormat="1" ht="18" customHeight="1">
      <c r="A8" s="41" t="s">
        <v>1047</v>
      </c>
      <c r="B8" s="42"/>
      <c r="C8" s="43"/>
      <c r="D8" s="43"/>
      <c r="E8" s="43"/>
      <c r="F8" s="43"/>
      <c r="G8" s="43"/>
      <c r="H8" s="43"/>
    </row>
    <row r="9" spans="1:9" s="44" customFormat="1" ht="18" customHeight="1">
      <c r="A9" s="26" t="s">
        <v>1043</v>
      </c>
      <c r="B9" s="42"/>
      <c r="C9" s="43"/>
      <c r="D9" s="43"/>
      <c r="E9" s="43"/>
      <c r="F9" s="43"/>
      <c r="G9" s="43"/>
      <c r="H9" s="43"/>
    </row>
    <row r="12" spans="1:9">
      <c r="C12" s="16"/>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53"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53"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53"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3" orientation="landscape" r:id="rId4"/>
</worksheet>
</file>

<file path=xl/worksheets/sheet20.xml><?xml version="1.0" encoding="utf-8"?>
<worksheet xmlns="http://schemas.openxmlformats.org/spreadsheetml/2006/main" xmlns:r="http://schemas.openxmlformats.org/officeDocument/2006/relationships">
  <sheetPr codeName="Hoja20"/>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564</v>
      </c>
      <c r="C4" s="34" t="s">
        <v>562</v>
      </c>
      <c r="D4" s="34" t="s">
        <v>211</v>
      </c>
      <c r="E4" s="33" t="s">
        <v>63</v>
      </c>
      <c r="F4" s="33" t="s">
        <v>807</v>
      </c>
      <c r="G4" s="33" t="s">
        <v>270</v>
      </c>
      <c r="H4" s="33" t="s">
        <v>808</v>
      </c>
      <c r="I4" s="33" t="s">
        <v>311</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0" orientation="landscape" r:id="rId4"/>
</worksheet>
</file>

<file path=xl/worksheets/sheet21.xml><?xml version="1.0" encoding="utf-8"?>
<worksheet xmlns="http://schemas.openxmlformats.org/spreadsheetml/2006/main" xmlns:r="http://schemas.openxmlformats.org/officeDocument/2006/relationships">
  <sheetPr codeName="Hoja21"/>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565</v>
      </c>
      <c r="C4" s="34" t="s">
        <v>562</v>
      </c>
      <c r="D4" s="34" t="s">
        <v>212</v>
      </c>
      <c r="E4" s="33" t="s">
        <v>63</v>
      </c>
      <c r="F4" s="33" t="s">
        <v>64</v>
      </c>
      <c r="G4" s="33" t="s">
        <v>270</v>
      </c>
      <c r="H4" s="33" t="s">
        <v>269</v>
      </c>
      <c r="I4" s="33" t="s">
        <v>312</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22.xml><?xml version="1.0" encoding="utf-8"?>
<worksheet xmlns="http://schemas.openxmlformats.org/spreadsheetml/2006/main" xmlns:r="http://schemas.openxmlformats.org/officeDocument/2006/relationships">
  <sheetPr codeName="Hoja22"/>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566</v>
      </c>
      <c r="C4" s="34" t="s">
        <v>565</v>
      </c>
      <c r="D4" s="34" t="s">
        <v>213</v>
      </c>
      <c r="E4" s="33" t="s">
        <v>63</v>
      </c>
      <c r="F4" s="33" t="s">
        <v>119</v>
      </c>
      <c r="G4" s="33" t="s">
        <v>270</v>
      </c>
      <c r="H4" s="33" t="s">
        <v>808</v>
      </c>
      <c r="I4" s="33" t="s">
        <v>313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23.xml><?xml version="1.0" encoding="utf-8"?>
<worksheet xmlns="http://schemas.openxmlformats.org/spreadsheetml/2006/main" xmlns:r="http://schemas.openxmlformats.org/officeDocument/2006/relationships">
  <sheetPr codeName="Hoja23"/>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567</v>
      </c>
      <c r="C4" s="34" t="s">
        <v>562</v>
      </c>
      <c r="D4" s="34" t="s">
        <v>214</v>
      </c>
      <c r="E4" s="33" t="s">
        <v>63</v>
      </c>
      <c r="F4" s="33" t="s">
        <v>68</v>
      </c>
      <c r="G4" s="33" t="s">
        <v>270</v>
      </c>
      <c r="H4" s="33" t="s">
        <v>269</v>
      </c>
      <c r="I4" s="33" t="s">
        <v>314</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24.xml><?xml version="1.0" encoding="utf-8"?>
<worksheet xmlns="http://schemas.openxmlformats.org/spreadsheetml/2006/main" xmlns:r="http://schemas.openxmlformats.org/officeDocument/2006/relationships">
  <sheetPr codeName="Hoja24"/>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568</v>
      </c>
      <c r="C4" s="34" t="s">
        <v>567</v>
      </c>
      <c r="D4" s="34" t="s">
        <v>215</v>
      </c>
      <c r="E4" s="33" t="s">
        <v>63</v>
      </c>
      <c r="F4" s="33" t="s">
        <v>119</v>
      </c>
      <c r="G4" s="33" t="s">
        <v>270</v>
      </c>
      <c r="H4" s="33" t="s">
        <v>808</v>
      </c>
      <c r="I4" s="33" t="s">
        <v>315</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25.xml><?xml version="1.0" encoding="utf-8"?>
<worksheet xmlns="http://schemas.openxmlformats.org/spreadsheetml/2006/main" xmlns:r="http://schemas.openxmlformats.org/officeDocument/2006/relationships">
  <sheetPr codeName="Hoja25"/>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569</v>
      </c>
      <c r="C4" s="34" t="s">
        <v>562</v>
      </c>
      <c r="D4" s="34" t="s">
        <v>805</v>
      </c>
      <c r="E4" s="33" t="s">
        <v>63</v>
      </c>
      <c r="F4" s="33" t="s">
        <v>68</v>
      </c>
      <c r="G4" s="33" t="s">
        <v>270</v>
      </c>
      <c r="H4" s="33" t="s">
        <v>269</v>
      </c>
      <c r="I4" s="33" t="s">
        <v>314</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26.xml><?xml version="1.0" encoding="utf-8"?>
<worksheet xmlns="http://schemas.openxmlformats.org/spreadsheetml/2006/main" xmlns:r="http://schemas.openxmlformats.org/officeDocument/2006/relationships">
  <sheetPr codeName="Hoja26"/>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570</v>
      </c>
      <c r="C4" s="34" t="s">
        <v>560</v>
      </c>
      <c r="D4" s="34" t="s">
        <v>216</v>
      </c>
      <c r="E4" s="33" t="s">
        <v>63</v>
      </c>
      <c r="F4" s="33" t="s">
        <v>68</v>
      </c>
      <c r="G4" s="33" t="s">
        <v>270</v>
      </c>
      <c r="H4" s="33" t="s">
        <v>810</v>
      </c>
      <c r="I4" s="33" t="s">
        <v>316</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27.xml><?xml version="1.0" encoding="utf-8"?>
<worksheet xmlns="http://schemas.openxmlformats.org/spreadsheetml/2006/main" xmlns:r="http://schemas.openxmlformats.org/officeDocument/2006/relationships">
  <sheetPr codeName="Hoja27"/>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571</v>
      </c>
      <c r="C4" s="34" t="s">
        <v>570</v>
      </c>
      <c r="D4" s="34" t="s">
        <v>217</v>
      </c>
      <c r="E4" s="33" t="s">
        <v>63</v>
      </c>
      <c r="F4" s="33" t="s">
        <v>68</v>
      </c>
      <c r="G4" s="33" t="s">
        <v>270</v>
      </c>
      <c r="H4" s="33" t="s">
        <v>269</v>
      </c>
      <c r="I4" s="33" t="s">
        <v>317</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28.xml><?xml version="1.0" encoding="utf-8"?>
<worksheet xmlns="http://schemas.openxmlformats.org/spreadsheetml/2006/main" xmlns:r="http://schemas.openxmlformats.org/officeDocument/2006/relationships">
  <sheetPr codeName="Hoja28"/>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61" customFormat="1" ht="50.1" customHeight="1">
      <c r="A2" s="102" t="s">
        <v>794</v>
      </c>
      <c r="B2" s="103"/>
      <c r="C2" s="103"/>
      <c r="D2" s="103"/>
      <c r="E2" s="103"/>
      <c r="F2" s="103"/>
      <c r="G2" s="103"/>
      <c r="H2" s="103"/>
      <c r="I2" s="104"/>
    </row>
    <row r="3" spans="1:9" s="61" customFormat="1" ht="150" customHeight="1">
      <c r="A3" s="58" t="s">
        <v>626</v>
      </c>
      <c r="B3" s="59" t="s">
        <v>645</v>
      </c>
      <c r="C3" s="59" t="s">
        <v>631</v>
      </c>
      <c r="D3" s="58" t="s">
        <v>796</v>
      </c>
      <c r="E3" s="58" t="s">
        <v>797</v>
      </c>
      <c r="F3" s="60" t="s">
        <v>798</v>
      </c>
      <c r="G3" s="58" t="s">
        <v>799</v>
      </c>
      <c r="H3" s="60" t="s">
        <v>801</v>
      </c>
      <c r="I3" s="58" t="s">
        <v>800</v>
      </c>
    </row>
    <row r="4" spans="1:9" s="61" customFormat="1" ht="180" customHeight="1">
      <c r="A4" s="56">
        <v>25.5</v>
      </c>
      <c r="B4" s="56" t="s">
        <v>572</v>
      </c>
      <c r="C4" s="56" t="s">
        <v>571</v>
      </c>
      <c r="D4" s="57" t="s">
        <v>218</v>
      </c>
      <c r="E4" s="56" t="s">
        <v>63</v>
      </c>
      <c r="F4" s="56" t="s">
        <v>119</v>
      </c>
      <c r="G4" s="56" t="s">
        <v>270</v>
      </c>
      <c r="H4" s="56" t="s">
        <v>808</v>
      </c>
      <c r="I4" s="56" t="s">
        <v>318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0" orientation="landscape" r:id="rId4"/>
</worksheet>
</file>

<file path=xl/worksheets/sheet29.xml><?xml version="1.0" encoding="utf-8"?>
<worksheet xmlns="http://schemas.openxmlformats.org/spreadsheetml/2006/main" xmlns:r="http://schemas.openxmlformats.org/officeDocument/2006/relationships">
  <sheetPr codeName="Hoja29"/>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573</v>
      </c>
      <c r="C4" s="33" t="s">
        <v>571</v>
      </c>
      <c r="D4" s="34" t="s">
        <v>219</v>
      </c>
      <c r="E4" s="33" t="s">
        <v>63</v>
      </c>
      <c r="F4" s="33" t="s">
        <v>119</v>
      </c>
      <c r="G4" s="33" t="s">
        <v>270</v>
      </c>
      <c r="H4" s="33" t="s">
        <v>808</v>
      </c>
      <c r="I4" s="33" t="s">
        <v>318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3.xml><?xml version="1.0" encoding="utf-8"?>
<worksheet xmlns="http://schemas.openxmlformats.org/spreadsheetml/2006/main" xmlns:r="http://schemas.openxmlformats.org/officeDocument/2006/relationships">
  <sheetPr codeName="Hoja3"/>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547</v>
      </c>
      <c r="C4" s="33" t="s">
        <v>646</v>
      </c>
      <c r="D4" s="34" t="s">
        <v>196</v>
      </c>
      <c r="E4" s="33" t="s">
        <v>63</v>
      </c>
      <c r="F4" s="33" t="s">
        <v>68</v>
      </c>
      <c r="G4" s="33" t="s">
        <v>270</v>
      </c>
      <c r="H4" s="33" t="s">
        <v>269</v>
      </c>
      <c r="I4" s="33" t="s">
        <v>296</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10" spans="1:9">
      <c r="C10" s="1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0.xml><?xml version="1.0" encoding="utf-8"?>
<worksheet xmlns="http://schemas.openxmlformats.org/spreadsheetml/2006/main" xmlns:r="http://schemas.openxmlformats.org/officeDocument/2006/relationships">
  <sheetPr codeName="Hoja30"/>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574</v>
      </c>
      <c r="C4" s="33" t="s">
        <v>570</v>
      </c>
      <c r="D4" s="34" t="s">
        <v>220</v>
      </c>
      <c r="E4" s="33" t="s">
        <v>63</v>
      </c>
      <c r="F4" s="33" t="s">
        <v>68</v>
      </c>
      <c r="G4" s="33" t="s">
        <v>270</v>
      </c>
      <c r="H4" s="33" t="s">
        <v>269</v>
      </c>
      <c r="I4" s="33" t="s">
        <v>318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1.xml><?xml version="1.0" encoding="utf-8"?>
<worksheet xmlns="http://schemas.openxmlformats.org/spreadsheetml/2006/main" xmlns:r="http://schemas.openxmlformats.org/officeDocument/2006/relationships">
  <sheetPr codeName="Hoja31"/>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62" customFormat="1" ht="50.1" customHeight="1">
      <c r="A2" s="99" t="s">
        <v>794</v>
      </c>
      <c r="B2" s="100"/>
      <c r="C2" s="100"/>
      <c r="D2" s="100"/>
      <c r="E2" s="100"/>
      <c r="F2" s="100"/>
      <c r="G2" s="100"/>
      <c r="H2" s="100"/>
      <c r="I2" s="101"/>
    </row>
    <row r="3" spans="1:9" s="62" customFormat="1" ht="150" customHeight="1">
      <c r="A3" s="35" t="s">
        <v>626</v>
      </c>
      <c r="B3" s="54" t="s">
        <v>645</v>
      </c>
      <c r="C3" s="54" t="s">
        <v>631</v>
      </c>
      <c r="D3" s="35" t="s">
        <v>796</v>
      </c>
      <c r="E3" s="35" t="s">
        <v>797</v>
      </c>
      <c r="F3" s="55" t="s">
        <v>798</v>
      </c>
      <c r="G3" s="35" t="s">
        <v>799</v>
      </c>
      <c r="H3" s="55" t="s">
        <v>801</v>
      </c>
      <c r="I3" s="35" t="s">
        <v>800</v>
      </c>
    </row>
    <row r="4" spans="1:9" s="62" customFormat="1" ht="180" customHeight="1">
      <c r="A4" s="33">
        <v>25.5</v>
      </c>
      <c r="B4" s="33" t="s">
        <v>575</v>
      </c>
      <c r="C4" s="33" t="s">
        <v>574</v>
      </c>
      <c r="D4" s="34" t="s">
        <v>221</v>
      </c>
      <c r="E4" s="33" t="s">
        <v>63</v>
      </c>
      <c r="F4" s="33" t="s">
        <v>119</v>
      </c>
      <c r="G4" s="33" t="s">
        <v>270</v>
      </c>
      <c r="H4" s="33" t="s">
        <v>808</v>
      </c>
      <c r="I4" s="33" t="s">
        <v>318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2.xml><?xml version="1.0" encoding="utf-8"?>
<worksheet xmlns="http://schemas.openxmlformats.org/spreadsheetml/2006/main" xmlns:r="http://schemas.openxmlformats.org/officeDocument/2006/relationships">
  <sheetPr codeName="Hoja32"/>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576</v>
      </c>
      <c r="C4" s="33" t="s">
        <v>574</v>
      </c>
      <c r="D4" s="34" t="s">
        <v>222</v>
      </c>
      <c r="E4" s="33" t="s">
        <v>63</v>
      </c>
      <c r="F4" s="33" t="s">
        <v>119</v>
      </c>
      <c r="G4" s="33" t="s">
        <v>270</v>
      </c>
      <c r="H4" s="33" t="s">
        <v>808</v>
      </c>
      <c r="I4" s="33" t="s">
        <v>318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3.xml><?xml version="1.0" encoding="utf-8"?>
<worksheet xmlns="http://schemas.openxmlformats.org/spreadsheetml/2006/main" xmlns:r="http://schemas.openxmlformats.org/officeDocument/2006/relationships">
  <sheetPr codeName="Hoja33"/>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44.5</v>
      </c>
      <c r="B4" s="33" t="s">
        <v>577</v>
      </c>
      <c r="C4" s="33" t="s">
        <v>646</v>
      </c>
      <c r="D4" s="34" t="s">
        <v>223</v>
      </c>
      <c r="E4" s="33" t="s">
        <v>63</v>
      </c>
      <c r="F4" s="33" t="s">
        <v>68</v>
      </c>
      <c r="G4" s="33" t="s">
        <v>270</v>
      </c>
      <c r="H4" s="33" t="s">
        <v>65</v>
      </c>
      <c r="I4" s="33" t="s">
        <v>319</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4.xml><?xml version="1.0" encoding="utf-8"?>
<worksheet xmlns="http://schemas.openxmlformats.org/spreadsheetml/2006/main" xmlns:r="http://schemas.openxmlformats.org/officeDocument/2006/relationships">
  <sheetPr codeName="Hoja34"/>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578</v>
      </c>
      <c r="C4" s="33" t="s">
        <v>620</v>
      </c>
      <c r="D4" s="34" t="s">
        <v>224</v>
      </c>
      <c r="E4" s="33" t="s">
        <v>63</v>
      </c>
      <c r="F4" s="33" t="s">
        <v>68</v>
      </c>
      <c r="G4" s="33" t="s">
        <v>272</v>
      </c>
      <c r="H4" s="33" t="s">
        <v>810</v>
      </c>
      <c r="I4" s="33" t="s">
        <v>320</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35.xml><?xml version="1.0" encoding="utf-8"?>
<worksheet xmlns="http://schemas.openxmlformats.org/spreadsheetml/2006/main" xmlns:r="http://schemas.openxmlformats.org/officeDocument/2006/relationships">
  <sheetPr codeName="Hoja35"/>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579</v>
      </c>
      <c r="C4" s="33" t="s">
        <v>578</v>
      </c>
      <c r="D4" s="34" t="s">
        <v>225</v>
      </c>
      <c r="E4" s="33" t="s">
        <v>63</v>
      </c>
      <c r="F4" s="33" t="s">
        <v>68</v>
      </c>
      <c r="G4" s="33" t="s">
        <v>270</v>
      </c>
      <c r="H4" s="33" t="s">
        <v>269</v>
      </c>
      <c r="I4" s="33" t="s">
        <v>321</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6.xml><?xml version="1.0" encoding="utf-8"?>
<worksheet xmlns="http://schemas.openxmlformats.org/spreadsheetml/2006/main" xmlns:r="http://schemas.openxmlformats.org/officeDocument/2006/relationships">
  <sheetPr codeName="Hoja36"/>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580</v>
      </c>
      <c r="C4" s="34" t="s">
        <v>579</v>
      </c>
      <c r="D4" s="34" t="s">
        <v>226</v>
      </c>
      <c r="E4" s="33" t="s">
        <v>63</v>
      </c>
      <c r="F4" s="33" t="s">
        <v>119</v>
      </c>
      <c r="G4" s="33" t="s">
        <v>270</v>
      </c>
      <c r="H4" s="33" t="s">
        <v>808</v>
      </c>
      <c r="I4" s="33" t="s">
        <v>322</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7.xml><?xml version="1.0" encoding="utf-8"?>
<worksheet xmlns="http://schemas.openxmlformats.org/spreadsheetml/2006/main" xmlns:r="http://schemas.openxmlformats.org/officeDocument/2006/relationships">
  <sheetPr codeName="Hoja37"/>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581</v>
      </c>
      <c r="C4" s="33" t="s">
        <v>579</v>
      </c>
      <c r="D4" s="34" t="s">
        <v>227</v>
      </c>
      <c r="E4" s="33" t="s">
        <v>63</v>
      </c>
      <c r="F4" s="33" t="s">
        <v>119</v>
      </c>
      <c r="G4" s="33" t="s">
        <v>270</v>
      </c>
      <c r="H4" s="33" t="s">
        <v>808</v>
      </c>
      <c r="I4" s="33" t="s">
        <v>323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8.xml><?xml version="1.0" encoding="utf-8"?>
<worksheet xmlns="http://schemas.openxmlformats.org/spreadsheetml/2006/main" xmlns:r="http://schemas.openxmlformats.org/officeDocument/2006/relationships">
  <sheetPr codeName="Hoja38"/>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582</v>
      </c>
      <c r="C4" s="34" t="s">
        <v>578</v>
      </c>
      <c r="D4" s="34" t="s">
        <v>228</v>
      </c>
      <c r="E4" s="33" t="s">
        <v>63</v>
      </c>
      <c r="F4" s="33" t="s">
        <v>68</v>
      </c>
      <c r="G4" s="33" t="s">
        <v>270</v>
      </c>
      <c r="H4" s="33" t="s">
        <v>269</v>
      </c>
      <c r="I4" s="33" t="s">
        <v>323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9.xml><?xml version="1.0" encoding="utf-8"?>
<worksheet xmlns="http://schemas.openxmlformats.org/spreadsheetml/2006/main" xmlns:r="http://schemas.openxmlformats.org/officeDocument/2006/relationships">
  <sheetPr codeName="Hoja39"/>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583</v>
      </c>
      <c r="C4" s="34" t="s">
        <v>582</v>
      </c>
      <c r="D4" s="34" t="s">
        <v>229</v>
      </c>
      <c r="E4" s="33" t="s">
        <v>63</v>
      </c>
      <c r="F4" s="33" t="s">
        <v>812</v>
      </c>
      <c r="G4" s="33" t="s">
        <v>270</v>
      </c>
      <c r="H4" s="33" t="s">
        <v>808</v>
      </c>
      <c r="I4" s="33" t="s">
        <v>324</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xml><?xml version="1.0" encoding="utf-8"?>
<worksheet xmlns="http://schemas.openxmlformats.org/spreadsheetml/2006/main" xmlns:r="http://schemas.openxmlformats.org/officeDocument/2006/relationships">
  <sheetPr codeName="Hoja4"/>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52" t="s">
        <v>645</v>
      </c>
      <c r="C3" s="52" t="s">
        <v>631</v>
      </c>
      <c r="D3" s="35" t="s">
        <v>796</v>
      </c>
      <c r="E3" s="35" t="s">
        <v>797</v>
      </c>
      <c r="F3" s="53" t="s">
        <v>798</v>
      </c>
      <c r="G3" s="35" t="s">
        <v>799</v>
      </c>
      <c r="H3" s="53" t="s">
        <v>801</v>
      </c>
      <c r="I3" s="35" t="s">
        <v>800</v>
      </c>
    </row>
    <row r="4" spans="1:9" s="38" customFormat="1" ht="180" customHeight="1">
      <c r="A4" s="33">
        <v>25.5</v>
      </c>
      <c r="B4" s="33" t="s">
        <v>548</v>
      </c>
      <c r="C4" s="33" t="s">
        <v>547</v>
      </c>
      <c r="D4" s="34" t="s">
        <v>195</v>
      </c>
      <c r="E4" s="33" t="s">
        <v>63</v>
      </c>
      <c r="F4" s="33" t="s">
        <v>119</v>
      </c>
      <c r="G4" s="33" t="s">
        <v>270</v>
      </c>
      <c r="H4" s="33" t="s">
        <v>808</v>
      </c>
      <c r="I4" s="33" t="s">
        <v>297</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selection activeCell="B18" sqref="B18"/>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selection activeCell="B18" sqref="B18"/>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selection activeCell="B18" sqref="B18"/>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0" orientation="landscape" r:id="rId4"/>
</worksheet>
</file>

<file path=xl/worksheets/sheet40.xml><?xml version="1.0" encoding="utf-8"?>
<worksheet xmlns="http://schemas.openxmlformats.org/spreadsheetml/2006/main" xmlns:r="http://schemas.openxmlformats.org/officeDocument/2006/relationships">
  <sheetPr codeName="Hoja40"/>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584</v>
      </c>
      <c r="C4" s="33" t="s">
        <v>582</v>
      </c>
      <c r="D4" s="34" t="s">
        <v>230</v>
      </c>
      <c r="E4" s="33" t="s">
        <v>63</v>
      </c>
      <c r="F4" s="33" t="s">
        <v>119</v>
      </c>
      <c r="G4" s="33" t="s">
        <v>270</v>
      </c>
      <c r="H4" s="33" t="s">
        <v>808</v>
      </c>
      <c r="I4" s="33" t="s">
        <v>323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1.xml><?xml version="1.0" encoding="utf-8"?>
<worksheet xmlns="http://schemas.openxmlformats.org/spreadsheetml/2006/main" xmlns:r="http://schemas.openxmlformats.org/officeDocument/2006/relationships">
  <sheetPr codeName="Hoja41"/>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585</v>
      </c>
      <c r="C4" s="34" t="s">
        <v>620</v>
      </c>
      <c r="D4" s="34" t="s">
        <v>231</v>
      </c>
      <c r="E4" s="33" t="s">
        <v>63</v>
      </c>
      <c r="F4" s="33" t="s">
        <v>68</v>
      </c>
      <c r="G4" s="33" t="s">
        <v>270</v>
      </c>
      <c r="H4" s="33" t="s">
        <v>810</v>
      </c>
      <c r="I4" s="33" t="s">
        <v>325</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2.xml><?xml version="1.0" encoding="utf-8"?>
<worksheet xmlns="http://schemas.openxmlformats.org/spreadsheetml/2006/main" xmlns:r="http://schemas.openxmlformats.org/officeDocument/2006/relationships">
  <sheetPr codeName="Hoja42"/>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586</v>
      </c>
      <c r="C4" s="33" t="s">
        <v>585</v>
      </c>
      <c r="D4" s="34" t="s">
        <v>232</v>
      </c>
      <c r="E4" s="33" t="s">
        <v>63</v>
      </c>
      <c r="F4" s="33" t="s">
        <v>68</v>
      </c>
      <c r="G4" s="33" t="s">
        <v>270</v>
      </c>
      <c r="H4" s="33" t="s">
        <v>269</v>
      </c>
      <c r="I4" s="33" t="s">
        <v>326</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3.xml><?xml version="1.0" encoding="utf-8"?>
<worksheet xmlns="http://schemas.openxmlformats.org/spreadsheetml/2006/main" xmlns:r="http://schemas.openxmlformats.org/officeDocument/2006/relationships">
  <sheetPr codeName="Hoja43"/>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587</v>
      </c>
      <c r="C4" s="33" t="s">
        <v>586</v>
      </c>
      <c r="D4" s="34" t="s">
        <v>233</v>
      </c>
      <c r="E4" s="33" t="s">
        <v>63</v>
      </c>
      <c r="F4" s="33" t="s">
        <v>119</v>
      </c>
      <c r="G4" s="33" t="s">
        <v>270</v>
      </c>
      <c r="H4" s="33" t="s">
        <v>808</v>
      </c>
      <c r="I4" s="33" t="s">
        <v>327</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4.xml><?xml version="1.0" encoding="utf-8"?>
<worksheet xmlns="http://schemas.openxmlformats.org/spreadsheetml/2006/main" xmlns:r="http://schemas.openxmlformats.org/officeDocument/2006/relationships">
  <sheetPr codeName="Hoja44"/>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588</v>
      </c>
      <c r="C4" s="33" t="s">
        <v>585</v>
      </c>
      <c r="D4" s="34" t="s">
        <v>234</v>
      </c>
      <c r="E4" s="33" t="s">
        <v>63</v>
      </c>
      <c r="F4" s="33" t="s">
        <v>68</v>
      </c>
      <c r="G4" s="33" t="s">
        <v>270</v>
      </c>
      <c r="H4" s="33" t="s">
        <v>269</v>
      </c>
      <c r="I4" s="33" t="s">
        <v>328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5.xml><?xml version="1.0" encoding="utf-8"?>
<worksheet xmlns="http://schemas.openxmlformats.org/spreadsheetml/2006/main" xmlns:r="http://schemas.openxmlformats.org/officeDocument/2006/relationships">
  <sheetPr codeName="Hoja45"/>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589</v>
      </c>
      <c r="C4" s="34" t="s">
        <v>585</v>
      </c>
      <c r="D4" s="34" t="s">
        <v>235</v>
      </c>
      <c r="E4" s="33" t="s">
        <v>63</v>
      </c>
      <c r="F4" s="33" t="s">
        <v>68</v>
      </c>
      <c r="G4" s="33" t="s">
        <v>270</v>
      </c>
      <c r="H4" s="33" t="s">
        <v>269</v>
      </c>
      <c r="I4" s="33" t="s">
        <v>329</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46.xml><?xml version="1.0" encoding="utf-8"?>
<worksheet xmlns="http://schemas.openxmlformats.org/spreadsheetml/2006/main" xmlns:r="http://schemas.openxmlformats.org/officeDocument/2006/relationships">
  <sheetPr codeName="Hoja46"/>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590</v>
      </c>
      <c r="C4" s="34" t="s">
        <v>589</v>
      </c>
      <c r="D4" s="34" t="s">
        <v>236</v>
      </c>
      <c r="E4" s="33" t="s">
        <v>63</v>
      </c>
      <c r="F4" s="33" t="s">
        <v>812</v>
      </c>
      <c r="G4" s="33" t="s">
        <v>270</v>
      </c>
      <c r="H4" s="33" t="s">
        <v>808</v>
      </c>
      <c r="I4" s="33" t="s">
        <v>330</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7.xml><?xml version="1.0" encoding="utf-8"?>
<worksheet xmlns="http://schemas.openxmlformats.org/spreadsheetml/2006/main" xmlns:r="http://schemas.openxmlformats.org/officeDocument/2006/relationships">
  <sheetPr codeName="Hoja47"/>
  <dimension ref="A1:I9"/>
  <sheetViews>
    <sheetView zoomScale="80" zoomScaleNormal="80" zoomScaleSheetLayoutView="5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52" t="s">
        <v>645</v>
      </c>
      <c r="C3" s="52" t="s">
        <v>631</v>
      </c>
      <c r="D3" s="35" t="s">
        <v>796</v>
      </c>
      <c r="E3" s="35" t="s">
        <v>797</v>
      </c>
      <c r="F3" s="53" t="s">
        <v>798</v>
      </c>
      <c r="G3" s="35" t="s">
        <v>799</v>
      </c>
      <c r="H3" s="53" t="s">
        <v>801</v>
      </c>
      <c r="I3" s="35" t="s">
        <v>800</v>
      </c>
    </row>
    <row r="4" spans="1:9" s="38" customFormat="1" ht="180" customHeight="1">
      <c r="A4" s="33">
        <v>44.5</v>
      </c>
      <c r="B4" s="33" t="s">
        <v>591</v>
      </c>
      <c r="C4" s="34" t="s">
        <v>646</v>
      </c>
      <c r="D4" s="34" t="s">
        <v>237</v>
      </c>
      <c r="E4" s="33" t="s">
        <v>63</v>
      </c>
      <c r="F4" s="33" t="s">
        <v>64</v>
      </c>
      <c r="G4" s="33" t="s">
        <v>271</v>
      </c>
      <c r="H4" s="33" t="s">
        <v>65</v>
      </c>
      <c r="I4" s="33" t="s">
        <v>307</v>
      </c>
    </row>
    <row r="6" spans="1:9" s="40" customFormat="1" ht="18" customHeight="1">
      <c r="A6" s="39" t="s">
        <v>793</v>
      </c>
      <c r="B6" s="45"/>
      <c r="C6" s="45"/>
      <c r="D6" s="45"/>
      <c r="E6" s="45"/>
      <c r="F6" s="45"/>
      <c r="G6" s="45"/>
      <c r="H6" s="45"/>
    </row>
    <row r="7" spans="1:9" s="40" customFormat="1" ht="17.25"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0" orientation="landscape" r:id="rId4"/>
</worksheet>
</file>

<file path=xl/worksheets/sheet48.xml><?xml version="1.0" encoding="utf-8"?>
<worksheet xmlns="http://schemas.openxmlformats.org/spreadsheetml/2006/main" xmlns:r="http://schemas.openxmlformats.org/officeDocument/2006/relationships">
  <sheetPr codeName="Hoja48"/>
  <dimension ref="A1:I9"/>
  <sheetViews>
    <sheetView zoomScale="80" zoomScaleNormal="80" zoomScaleSheetLayoutView="30" workbookViewId="0"/>
  </sheetViews>
  <sheetFormatPr baseColWidth="10" defaultRowHeight="16.5"/>
  <cols>
    <col min="1" max="1" width="20.7109375" style="2" customWidth="1"/>
    <col min="2" max="3" width="30.7109375" style="3" customWidth="1"/>
    <col min="4" max="4" width="60.7109375" style="3" customWidth="1"/>
    <col min="5" max="9" width="30.7109375" style="3" customWidth="1"/>
    <col min="10" max="16384" width="11.42578125" style="3"/>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s="1" customFormat="1" ht="180" customHeight="1">
      <c r="A4" s="33">
        <v>40.5</v>
      </c>
      <c r="B4" s="33" t="s">
        <v>592</v>
      </c>
      <c r="C4" s="33" t="s">
        <v>591</v>
      </c>
      <c r="D4" s="34" t="s">
        <v>238</v>
      </c>
      <c r="E4" s="33" t="s">
        <v>63</v>
      </c>
      <c r="F4" s="33" t="s">
        <v>68</v>
      </c>
      <c r="G4" s="33" t="s">
        <v>270</v>
      </c>
      <c r="H4" s="33" t="s">
        <v>810</v>
      </c>
      <c r="I4" s="33" t="s">
        <v>307</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9.xml><?xml version="1.0" encoding="utf-8"?>
<worksheet xmlns="http://schemas.openxmlformats.org/spreadsheetml/2006/main" xmlns:r="http://schemas.openxmlformats.org/officeDocument/2006/relationships">
  <sheetPr codeName="Hoja49"/>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593</v>
      </c>
      <c r="C4" s="33" t="s">
        <v>592</v>
      </c>
      <c r="D4" s="34" t="s">
        <v>239</v>
      </c>
      <c r="E4" s="33" t="s">
        <v>63</v>
      </c>
      <c r="F4" s="33" t="s">
        <v>68</v>
      </c>
      <c r="G4" s="33" t="s">
        <v>270</v>
      </c>
      <c r="H4" s="33" t="s">
        <v>269</v>
      </c>
      <c r="I4" s="33" t="s">
        <v>331</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xml><?xml version="1.0" encoding="utf-8"?>
<worksheet xmlns="http://schemas.openxmlformats.org/spreadsheetml/2006/main" xmlns:r="http://schemas.openxmlformats.org/officeDocument/2006/relationships">
  <sheetPr codeName="Hoja5"/>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549</v>
      </c>
      <c r="C4" s="33" t="s">
        <v>646</v>
      </c>
      <c r="D4" s="34" t="s">
        <v>194</v>
      </c>
      <c r="E4" s="33" t="s">
        <v>63</v>
      </c>
      <c r="F4" s="33" t="s">
        <v>68</v>
      </c>
      <c r="G4" s="33" t="s">
        <v>270</v>
      </c>
      <c r="H4" s="33" t="s">
        <v>810</v>
      </c>
      <c r="I4" s="33" t="s">
        <v>298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0.xml><?xml version="1.0" encoding="utf-8"?>
<worksheet xmlns="http://schemas.openxmlformats.org/spreadsheetml/2006/main" xmlns:r="http://schemas.openxmlformats.org/officeDocument/2006/relationships">
  <sheetPr codeName="Hoja50"/>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594</v>
      </c>
      <c r="C4" s="33" t="s">
        <v>592</v>
      </c>
      <c r="D4" s="34" t="s">
        <v>240</v>
      </c>
      <c r="E4" s="33" t="s">
        <v>63</v>
      </c>
      <c r="F4" s="33" t="s">
        <v>68</v>
      </c>
      <c r="G4" s="33" t="s">
        <v>270</v>
      </c>
      <c r="H4" s="33" t="s">
        <v>269</v>
      </c>
      <c r="I4" s="33" t="s">
        <v>307</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1.xml><?xml version="1.0" encoding="utf-8"?>
<worksheet xmlns="http://schemas.openxmlformats.org/spreadsheetml/2006/main" xmlns:r="http://schemas.openxmlformats.org/officeDocument/2006/relationships">
  <sheetPr codeName="Hoja51"/>
  <dimension ref="A1:I9"/>
  <sheetViews>
    <sheetView zoomScale="80" zoomScaleNormal="80" zoomScaleSheetLayoutView="30" workbookViewId="0"/>
  </sheetViews>
  <sheetFormatPr baseColWidth="10" defaultRowHeight="16.5"/>
  <cols>
    <col min="1" max="1" width="20.7109375" style="2" customWidth="1"/>
    <col min="2" max="3" width="30.7109375" style="3" customWidth="1"/>
    <col min="4" max="4" width="60.7109375" style="3" customWidth="1"/>
    <col min="5" max="9" width="30.7109375" style="3" customWidth="1"/>
    <col min="10" max="16384" width="11.42578125" style="3"/>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s="1" customFormat="1" ht="180" customHeight="1">
      <c r="A4" s="33">
        <v>25.5</v>
      </c>
      <c r="B4" s="33" t="s">
        <v>595</v>
      </c>
      <c r="C4" s="34" t="s">
        <v>594</v>
      </c>
      <c r="D4" s="34" t="s">
        <v>241</v>
      </c>
      <c r="E4" s="33" t="s">
        <v>63</v>
      </c>
      <c r="F4" s="33" t="s">
        <v>119</v>
      </c>
      <c r="G4" s="33" t="s">
        <v>270</v>
      </c>
      <c r="H4" s="33" t="s">
        <v>808</v>
      </c>
      <c r="I4" s="33" t="s">
        <v>307</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2.xml><?xml version="1.0" encoding="utf-8"?>
<worksheet xmlns="http://schemas.openxmlformats.org/spreadsheetml/2006/main" xmlns:r="http://schemas.openxmlformats.org/officeDocument/2006/relationships">
  <sheetPr codeName="Hoja52"/>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596</v>
      </c>
      <c r="C4" s="33" t="s">
        <v>591</v>
      </c>
      <c r="D4" s="34" t="s">
        <v>242</v>
      </c>
      <c r="E4" s="33" t="s">
        <v>63</v>
      </c>
      <c r="F4" s="33" t="s">
        <v>68</v>
      </c>
      <c r="G4" s="33" t="s">
        <v>270</v>
      </c>
      <c r="H4" s="33" t="s">
        <v>810</v>
      </c>
      <c r="I4" s="33" t="s">
        <v>332</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3.xml><?xml version="1.0" encoding="utf-8"?>
<worksheet xmlns="http://schemas.openxmlformats.org/spreadsheetml/2006/main" xmlns:r="http://schemas.openxmlformats.org/officeDocument/2006/relationships">
  <sheetPr codeName="Hoja53"/>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63" t="s">
        <v>645</v>
      </c>
      <c r="C3" s="63" t="s">
        <v>631</v>
      </c>
      <c r="D3" s="35" t="s">
        <v>796</v>
      </c>
      <c r="E3" s="35" t="s">
        <v>797</v>
      </c>
      <c r="F3" s="64" t="s">
        <v>798</v>
      </c>
      <c r="G3" s="35" t="s">
        <v>799</v>
      </c>
      <c r="H3" s="64" t="s">
        <v>801</v>
      </c>
      <c r="I3" s="35" t="s">
        <v>800</v>
      </c>
    </row>
    <row r="4" spans="1:9" s="61" customFormat="1" ht="180" customHeight="1">
      <c r="A4" s="56">
        <v>31.5</v>
      </c>
      <c r="B4" s="56" t="s">
        <v>806</v>
      </c>
      <c r="C4" s="56" t="s">
        <v>596</v>
      </c>
      <c r="D4" s="57" t="s">
        <v>243</v>
      </c>
      <c r="E4" s="56" t="s">
        <v>63</v>
      </c>
      <c r="F4" s="56" t="s">
        <v>68</v>
      </c>
      <c r="G4" s="56" t="s">
        <v>270</v>
      </c>
      <c r="H4" s="56" t="s">
        <v>269</v>
      </c>
      <c r="I4" s="56" t="s">
        <v>333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0" orientation="landscape" r:id="rId4"/>
</worksheet>
</file>

<file path=xl/worksheets/sheet54.xml><?xml version="1.0" encoding="utf-8"?>
<worksheet xmlns="http://schemas.openxmlformats.org/spreadsheetml/2006/main" xmlns:r="http://schemas.openxmlformats.org/officeDocument/2006/relationships">
  <sheetPr codeName="Hoja54"/>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44.5</v>
      </c>
      <c r="B4" s="33" t="s">
        <v>597</v>
      </c>
      <c r="C4" s="34" t="s">
        <v>646</v>
      </c>
      <c r="D4" s="34" t="s">
        <v>244</v>
      </c>
      <c r="E4" s="33" t="s">
        <v>63</v>
      </c>
      <c r="F4" s="33" t="s">
        <v>64</v>
      </c>
      <c r="G4" s="33" t="s">
        <v>270</v>
      </c>
      <c r="H4" s="33" t="s">
        <v>65</v>
      </c>
      <c r="I4" s="33" t="s">
        <v>334</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5.xml><?xml version="1.0" encoding="utf-8"?>
<worksheet xmlns="http://schemas.openxmlformats.org/spreadsheetml/2006/main" xmlns:r="http://schemas.openxmlformats.org/officeDocument/2006/relationships">
  <sheetPr codeName="Hoja55"/>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598</v>
      </c>
      <c r="C4" s="34" t="s">
        <v>597</v>
      </c>
      <c r="D4" s="34" t="s">
        <v>245</v>
      </c>
      <c r="E4" s="33" t="s">
        <v>63</v>
      </c>
      <c r="F4" s="33" t="s">
        <v>68</v>
      </c>
      <c r="G4" s="33" t="s">
        <v>270</v>
      </c>
      <c r="H4" s="33" t="s">
        <v>810</v>
      </c>
      <c r="I4" s="33" t="s">
        <v>335</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6.xml><?xml version="1.0" encoding="utf-8"?>
<worksheet xmlns="http://schemas.openxmlformats.org/spreadsheetml/2006/main" xmlns:r="http://schemas.openxmlformats.org/officeDocument/2006/relationships">
  <sheetPr codeName="Hoja56"/>
  <dimension ref="A1:I9"/>
  <sheetViews>
    <sheetView zoomScale="80" zoomScaleNormal="80" zoomScaleSheetLayoutView="30" workbookViewId="0"/>
  </sheetViews>
  <sheetFormatPr baseColWidth="10" defaultRowHeight="16.5"/>
  <cols>
    <col min="1" max="1" width="20.7109375" style="2" customWidth="1"/>
    <col min="2" max="3" width="30.7109375" style="3" customWidth="1"/>
    <col min="4" max="4" width="60.7109375" style="3" customWidth="1"/>
    <col min="5" max="8" width="30.7109375" style="3"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63" t="s">
        <v>645</v>
      </c>
      <c r="C3" s="63" t="s">
        <v>631</v>
      </c>
      <c r="D3" s="35" t="s">
        <v>796</v>
      </c>
      <c r="E3" s="35" t="s">
        <v>797</v>
      </c>
      <c r="F3" s="64" t="s">
        <v>798</v>
      </c>
      <c r="G3" s="35" t="s">
        <v>799</v>
      </c>
      <c r="H3" s="64" t="s">
        <v>801</v>
      </c>
      <c r="I3" s="35" t="s">
        <v>800</v>
      </c>
    </row>
    <row r="4" spans="1:9" s="61" customFormat="1" ht="180" customHeight="1">
      <c r="A4" s="56">
        <v>25.5</v>
      </c>
      <c r="B4" s="56" t="s">
        <v>599</v>
      </c>
      <c r="C4" s="57" t="s">
        <v>598</v>
      </c>
      <c r="D4" s="57" t="s">
        <v>246</v>
      </c>
      <c r="E4" s="56" t="s">
        <v>63</v>
      </c>
      <c r="F4" s="56" t="s">
        <v>119</v>
      </c>
      <c r="G4" s="56" t="s">
        <v>270</v>
      </c>
      <c r="H4" s="56" t="s">
        <v>808</v>
      </c>
      <c r="I4" s="56" t="s">
        <v>336</v>
      </c>
    </row>
    <row r="5" spans="1:9">
      <c r="A5" s="4"/>
      <c r="B5" s="5"/>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0" orientation="landscape" r:id="rId4"/>
</worksheet>
</file>

<file path=xl/worksheets/sheet57.xml><?xml version="1.0" encoding="utf-8"?>
<worksheet xmlns="http://schemas.openxmlformats.org/spreadsheetml/2006/main" xmlns:r="http://schemas.openxmlformats.org/officeDocument/2006/relationships">
  <sheetPr codeName="Hoja57"/>
  <dimension ref="A1:J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9" width="30.7109375" style="6" customWidth="1"/>
    <col min="10" max="10" width="11.42578125" style="6"/>
    <col min="11" max="16384" width="11.42578125" style="1"/>
  </cols>
  <sheetData>
    <row r="1" spans="1:10" s="12" customFormat="1" ht="30" customHeight="1">
      <c r="A1" s="32" t="s">
        <v>802</v>
      </c>
      <c r="B1" s="13"/>
      <c r="C1" s="9"/>
      <c r="D1" s="9"/>
      <c r="E1" s="9"/>
      <c r="F1" s="9"/>
      <c r="G1" s="9"/>
      <c r="H1" s="9"/>
    </row>
    <row r="2" spans="1:10" s="38" customFormat="1" ht="50.1" customHeight="1">
      <c r="A2" s="99" t="s">
        <v>794</v>
      </c>
      <c r="B2" s="100"/>
      <c r="C2" s="100"/>
      <c r="D2" s="100"/>
      <c r="E2" s="100"/>
      <c r="F2" s="100"/>
      <c r="G2" s="100"/>
      <c r="H2" s="100"/>
      <c r="I2" s="101"/>
    </row>
    <row r="3" spans="1:10" s="38" customFormat="1" ht="150" customHeight="1">
      <c r="A3" s="35" t="s">
        <v>626</v>
      </c>
      <c r="B3" s="36" t="s">
        <v>645</v>
      </c>
      <c r="C3" s="36" t="s">
        <v>631</v>
      </c>
      <c r="D3" s="35" t="s">
        <v>796</v>
      </c>
      <c r="E3" s="35" t="s">
        <v>797</v>
      </c>
      <c r="F3" s="37" t="s">
        <v>798</v>
      </c>
      <c r="G3" s="35" t="s">
        <v>799</v>
      </c>
      <c r="H3" s="37" t="s">
        <v>801</v>
      </c>
      <c r="I3" s="35" t="s">
        <v>800</v>
      </c>
    </row>
    <row r="4" spans="1:10" ht="180" customHeight="1">
      <c r="A4" s="33">
        <v>31.5</v>
      </c>
      <c r="B4" s="33" t="s">
        <v>600</v>
      </c>
      <c r="C4" s="33" t="s">
        <v>598</v>
      </c>
      <c r="D4" s="34" t="s">
        <v>247</v>
      </c>
      <c r="E4" s="33" t="s">
        <v>63</v>
      </c>
      <c r="F4" s="33" t="s">
        <v>68</v>
      </c>
      <c r="G4" s="33" t="s">
        <v>270</v>
      </c>
      <c r="H4" s="33" t="s">
        <v>269</v>
      </c>
      <c r="I4" s="33" t="s">
        <v>337</v>
      </c>
      <c r="J4" s="1"/>
    </row>
    <row r="6" spans="1:10" s="40" customFormat="1" ht="18" customHeight="1">
      <c r="A6" s="39" t="s">
        <v>793</v>
      </c>
      <c r="B6" s="45"/>
      <c r="C6" s="45"/>
      <c r="D6" s="45"/>
      <c r="E6" s="45"/>
      <c r="F6" s="45"/>
      <c r="G6" s="45"/>
      <c r="H6" s="45"/>
    </row>
    <row r="7" spans="1:10" s="40" customFormat="1" ht="18" customHeight="1">
      <c r="A7" s="41" t="s">
        <v>625</v>
      </c>
      <c r="B7" s="45"/>
      <c r="C7" s="45"/>
      <c r="D7" s="45"/>
      <c r="E7" s="45"/>
      <c r="F7" s="45"/>
      <c r="G7" s="45"/>
      <c r="H7" s="45"/>
    </row>
    <row r="8" spans="1:10" s="40" customFormat="1" ht="18" customHeight="1">
      <c r="A8" s="41" t="s">
        <v>1047</v>
      </c>
      <c r="B8" s="45"/>
      <c r="C8" s="45"/>
      <c r="D8" s="45"/>
      <c r="E8" s="45"/>
      <c r="F8" s="45"/>
      <c r="G8" s="45"/>
      <c r="H8" s="45"/>
    </row>
    <row r="9" spans="1:10"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8.xml><?xml version="1.0" encoding="utf-8"?>
<worksheet xmlns="http://schemas.openxmlformats.org/spreadsheetml/2006/main" xmlns:r="http://schemas.openxmlformats.org/officeDocument/2006/relationships">
  <sheetPr codeName="Hoja58"/>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t="s">
        <v>602</v>
      </c>
      <c r="B4" s="33" t="s">
        <v>601</v>
      </c>
      <c r="C4" s="33" t="s">
        <v>600</v>
      </c>
      <c r="D4" s="34" t="s">
        <v>248</v>
      </c>
      <c r="E4" s="33" t="s">
        <v>63</v>
      </c>
      <c r="F4" s="33" t="s">
        <v>119</v>
      </c>
      <c r="G4" s="33" t="s">
        <v>270</v>
      </c>
      <c r="H4" s="33" t="s">
        <v>808</v>
      </c>
      <c r="I4" s="33" t="s">
        <v>337</v>
      </c>
    </row>
    <row r="5" spans="1:9" ht="15.75">
      <c r="A5" s="4"/>
      <c r="B5" s="5"/>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9.xml><?xml version="1.0" encoding="utf-8"?>
<worksheet xmlns="http://schemas.openxmlformats.org/spreadsheetml/2006/main" xmlns:r="http://schemas.openxmlformats.org/officeDocument/2006/relationships">
  <sheetPr codeName="Hoja59"/>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603</v>
      </c>
      <c r="C4" s="33" t="s">
        <v>598</v>
      </c>
      <c r="D4" s="34" t="s">
        <v>117</v>
      </c>
      <c r="E4" s="33" t="s">
        <v>63</v>
      </c>
      <c r="F4" s="33" t="s">
        <v>68</v>
      </c>
      <c r="G4" s="33" t="s">
        <v>270</v>
      </c>
      <c r="H4" s="33" t="s">
        <v>269</v>
      </c>
      <c r="I4" s="33" t="s">
        <v>338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xml><?xml version="1.0" encoding="utf-8"?>
<worksheet xmlns="http://schemas.openxmlformats.org/spreadsheetml/2006/main" xmlns:r="http://schemas.openxmlformats.org/officeDocument/2006/relationships">
  <sheetPr codeName="Hoja6"/>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9" width="30.7109375" style="6"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550</v>
      </c>
      <c r="C4" s="33" t="s">
        <v>549</v>
      </c>
      <c r="D4" s="34" t="s">
        <v>197</v>
      </c>
      <c r="E4" s="33" t="s">
        <v>63</v>
      </c>
      <c r="F4" s="33" t="s">
        <v>119</v>
      </c>
      <c r="G4" s="33" t="s">
        <v>270</v>
      </c>
      <c r="H4" s="33" t="s">
        <v>808</v>
      </c>
      <c r="I4" s="33" t="s">
        <v>299</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53"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53"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53"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3" orientation="landscape" r:id="rId4"/>
</worksheet>
</file>

<file path=xl/worksheets/sheet60.xml><?xml version="1.0" encoding="utf-8"?>
<worksheet xmlns="http://schemas.openxmlformats.org/spreadsheetml/2006/main" xmlns:r="http://schemas.openxmlformats.org/officeDocument/2006/relationships">
  <sheetPr codeName="Hoja60"/>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604</v>
      </c>
      <c r="C4" s="33" t="s">
        <v>603</v>
      </c>
      <c r="D4" s="34" t="s">
        <v>249</v>
      </c>
      <c r="E4" s="33" t="s">
        <v>63</v>
      </c>
      <c r="F4" s="33" t="s">
        <v>119</v>
      </c>
      <c r="G4" s="33" t="s">
        <v>270</v>
      </c>
      <c r="H4" s="33" t="s">
        <v>808</v>
      </c>
      <c r="I4" s="33" t="s">
        <v>339</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1.xml><?xml version="1.0" encoding="utf-8"?>
<worksheet xmlns="http://schemas.openxmlformats.org/spreadsheetml/2006/main" xmlns:r="http://schemas.openxmlformats.org/officeDocument/2006/relationships">
  <sheetPr codeName="Hoja61"/>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605</v>
      </c>
      <c r="C4" s="33" t="s">
        <v>603</v>
      </c>
      <c r="D4" s="34" t="s">
        <v>250</v>
      </c>
      <c r="E4" s="33" t="s">
        <v>63</v>
      </c>
      <c r="F4" s="33" t="s">
        <v>119</v>
      </c>
      <c r="G4" s="33" t="s">
        <v>270</v>
      </c>
      <c r="H4" s="33" t="s">
        <v>808</v>
      </c>
      <c r="I4" s="33" t="s">
        <v>340</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2.xml><?xml version="1.0" encoding="utf-8"?>
<worksheet xmlns="http://schemas.openxmlformats.org/spreadsheetml/2006/main" xmlns:r="http://schemas.openxmlformats.org/officeDocument/2006/relationships">
  <sheetPr codeName="Hoja62"/>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t="s">
        <v>607</v>
      </c>
      <c r="B4" s="33" t="s">
        <v>606</v>
      </c>
      <c r="C4" s="34" t="s">
        <v>598</v>
      </c>
      <c r="D4" s="34" t="s">
        <v>251</v>
      </c>
      <c r="E4" s="33" t="s">
        <v>63</v>
      </c>
      <c r="F4" s="33" t="s">
        <v>68</v>
      </c>
      <c r="G4" s="33" t="s">
        <v>270</v>
      </c>
      <c r="H4" s="33" t="s">
        <v>269</v>
      </c>
      <c r="I4" s="33" t="s">
        <v>341</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63.xml><?xml version="1.0" encoding="utf-8"?>
<worksheet xmlns="http://schemas.openxmlformats.org/spreadsheetml/2006/main" xmlns:r="http://schemas.openxmlformats.org/officeDocument/2006/relationships">
  <sheetPr codeName="Hoja63"/>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608</v>
      </c>
      <c r="C4" s="33" t="s">
        <v>606</v>
      </c>
      <c r="D4" s="34" t="s">
        <v>252</v>
      </c>
      <c r="E4" s="33" t="s">
        <v>63</v>
      </c>
      <c r="F4" s="33" t="s">
        <v>119</v>
      </c>
      <c r="G4" s="33" t="s">
        <v>270</v>
      </c>
      <c r="H4" s="33" t="s">
        <v>808</v>
      </c>
      <c r="I4" s="33" t="s">
        <v>342</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4.xml><?xml version="1.0" encoding="utf-8"?>
<worksheet xmlns="http://schemas.openxmlformats.org/spreadsheetml/2006/main" xmlns:r="http://schemas.openxmlformats.org/officeDocument/2006/relationships">
  <sheetPr codeName="Hoja64"/>
  <dimension ref="A1:I20"/>
  <sheetViews>
    <sheetView zoomScale="80" zoomScaleNormal="80" zoomScaleSheetLayoutView="30" workbookViewId="0"/>
  </sheetViews>
  <sheetFormatPr baseColWidth="10" defaultRowHeight="16.5"/>
  <cols>
    <col min="1" max="1" width="20.7109375" style="2" customWidth="1"/>
    <col min="2" max="3" width="30.7109375" style="3" customWidth="1"/>
    <col min="4" max="4" width="60.7109375" style="3" customWidth="1"/>
    <col min="5" max="8" width="30.7109375" style="3"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609</v>
      </c>
      <c r="C4" s="33" t="s">
        <v>597</v>
      </c>
      <c r="D4" s="34" t="s">
        <v>253</v>
      </c>
      <c r="E4" s="33" t="s">
        <v>63</v>
      </c>
      <c r="F4" s="33" t="s">
        <v>68</v>
      </c>
      <c r="G4" s="33" t="s">
        <v>270</v>
      </c>
      <c r="H4" s="33" t="s">
        <v>810</v>
      </c>
      <c r="I4" s="33" t="s">
        <v>343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0" spans="1:1">
      <c r="A20" s="2">
        <f>18+5+4+2+1</f>
        <v>30</v>
      </c>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5.xml><?xml version="1.0" encoding="utf-8"?>
<worksheet xmlns="http://schemas.openxmlformats.org/spreadsheetml/2006/main" xmlns:r="http://schemas.openxmlformats.org/officeDocument/2006/relationships">
  <sheetPr codeName="Hoja65"/>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610</v>
      </c>
      <c r="C4" s="33" t="s">
        <v>609</v>
      </c>
      <c r="D4" s="34" t="s">
        <v>254</v>
      </c>
      <c r="E4" s="33" t="s">
        <v>813</v>
      </c>
      <c r="F4" s="33" t="s">
        <v>68</v>
      </c>
      <c r="G4" s="33" t="s">
        <v>270</v>
      </c>
      <c r="H4" s="33" t="s">
        <v>269</v>
      </c>
      <c r="I4" s="33" t="s">
        <v>344</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6.xml><?xml version="1.0" encoding="utf-8"?>
<worksheet xmlns="http://schemas.openxmlformats.org/spreadsheetml/2006/main" xmlns:r="http://schemas.openxmlformats.org/officeDocument/2006/relationships">
  <sheetPr codeName="Hoja66"/>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611</v>
      </c>
      <c r="C4" s="33" t="s">
        <v>610</v>
      </c>
      <c r="D4" s="34" t="s">
        <v>255</v>
      </c>
      <c r="E4" s="33" t="s">
        <v>63</v>
      </c>
      <c r="F4" s="33" t="s">
        <v>119</v>
      </c>
      <c r="G4" s="33" t="s">
        <v>270</v>
      </c>
      <c r="H4" s="33" t="s">
        <v>808</v>
      </c>
      <c r="I4" s="33" t="s">
        <v>313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7.xml><?xml version="1.0" encoding="utf-8"?>
<worksheet xmlns="http://schemas.openxmlformats.org/spreadsheetml/2006/main" xmlns:r="http://schemas.openxmlformats.org/officeDocument/2006/relationships">
  <sheetPr codeName="Hoja67"/>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612</v>
      </c>
      <c r="C4" s="33" t="s">
        <v>609</v>
      </c>
      <c r="D4" s="34" t="s">
        <v>256</v>
      </c>
      <c r="E4" s="33" t="s">
        <v>63</v>
      </c>
      <c r="F4" s="33" t="s">
        <v>68</v>
      </c>
      <c r="G4" s="33" t="s">
        <v>270</v>
      </c>
      <c r="H4" s="33" t="s">
        <v>269</v>
      </c>
      <c r="I4" s="33" t="s">
        <v>345</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8.xml><?xml version="1.0" encoding="utf-8"?>
<worksheet xmlns="http://schemas.openxmlformats.org/spreadsheetml/2006/main" xmlns:r="http://schemas.openxmlformats.org/officeDocument/2006/relationships">
  <sheetPr codeName="Hoja68"/>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613</v>
      </c>
      <c r="C4" s="34" t="s">
        <v>612</v>
      </c>
      <c r="D4" s="34" t="s">
        <v>257</v>
      </c>
      <c r="E4" s="33" t="s">
        <v>63</v>
      </c>
      <c r="F4" s="33" t="s">
        <v>119</v>
      </c>
      <c r="G4" s="33" t="s">
        <v>814</v>
      </c>
      <c r="H4" s="33" t="s">
        <v>808</v>
      </c>
      <c r="I4" s="33" t="s">
        <v>313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9.xml><?xml version="1.0" encoding="utf-8"?>
<worksheet xmlns="http://schemas.openxmlformats.org/spreadsheetml/2006/main" xmlns:r="http://schemas.openxmlformats.org/officeDocument/2006/relationships">
  <sheetPr codeName="Hoja69"/>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614</v>
      </c>
      <c r="C4" s="34" t="s">
        <v>612</v>
      </c>
      <c r="D4" s="34" t="s">
        <v>258</v>
      </c>
      <c r="E4" s="33" t="s">
        <v>63</v>
      </c>
      <c r="F4" s="33" t="s">
        <v>119</v>
      </c>
      <c r="G4" s="33" t="s">
        <v>270</v>
      </c>
      <c r="H4" s="33" t="s">
        <v>808</v>
      </c>
      <c r="I4" s="33" t="s">
        <v>313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7.xml><?xml version="1.0" encoding="utf-8"?>
<worksheet xmlns="http://schemas.openxmlformats.org/spreadsheetml/2006/main" xmlns:r="http://schemas.openxmlformats.org/officeDocument/2006/relationships">
  <sheetPr codeName="Hoja7"/>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551</v>
      </c>
      <c r="C4" s="34" t="s">
        <v>549</v>
      </c>
      <c r="D4" s="34" t="s">
        <v>198</v>
      </c>
      <c r="E4" s="33" t="s">
        <v>63</v>
      </c>
      <c r="F4" s="33" t="s">
        <v>64</v>
      </c>
      <c r="G4" s="33" t="s">
        <v>270</v>
      </c>
      <c r="H4" s="33" t="s">
        <v>269</v>
      </c>
      <c r="I4" s="33" t="s">
        <v>300</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70.xml><?xml version="1.0" encoding="utf-8"?>
<worksheet xmlns="http://schemas.openxmlformats.org/spreadsheetml/2006/main" xmlns:r="http://schemas.openxmlformats.org/officeDocument/2006/relationships">
  <sheetPr codeName="Hoja70"/>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615</v>
      </c>
      <c r="C4" s="33" t="s">
        <v>609</v>
      </c>
      <c r="D4" s="34" t="s">
        <v>259</v>
      </c>
      <c r="E4" s="33" t="s">
        <v>63</v>
      </c>
      <c r="F4" s="33" t="s">
        <v>68</v>
      </c>
      <c r="G4" s="33" t="s">
        <v>270</v>
      </c>
      <c r="H4" s="33" t="s">
        <v>269</v>
      </c>
      <c r="I4" s="33" t="s">
        <v>344</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71.xml><?xml version="1.0" encoding="utf-8"?>
<worksheet xmlns="http://schemas.openxmlformats.org/spreadsheetml/2006/main" xmlns:r="http://schemas.openxmlformats.org/officeDocument/2006/relationships">
  <sheetPr codeName="Hoja71"/>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9" width="30.7109375" style="6"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63" t="s">
        <v>645</v>
      </c>
      <c r="C3" s="63" t="s">
        <v>631</v>
      </c>
      <c r="D3" s="35" t="s">
        <v>796</v>
      </c>
      <c r="E3" s="35" t="s">
        <v>797</v>
      </c>
      <c r="F3" s="64" t="s">
        <v>798</v>
      </c>
      <c r="G3" s="35" t="s">
        <v>799</v>
      </c>
      <c r="H3" s="64" t="s">
        <v>801</v>
      </c>
      <c r="I3" s="35" t="s">
        <v>800</v>
      </c>
    </row>
    <row r="4" spans="1:9" s="61" customFormat="1" ht="180" customHeight="1">
      <c r="A4" s="56">
        <v>25.5</v>
      </c>
      <c r="B4" s="56" t="s">
        <v>616</v>
      </c>
      <c r="C4" s="57" t="s">
        <v>615</v>
      </c>
      <c r="D4" s="57" t="s">
        <v>260</v>
      </c>
      <c r="E4" s="56" t="s">
        <v>63</v>
      </c>
      <c r="F4" s="56" t="s">
        <v>119</v>
      </c>
      <c r="G4" s="56" t="s">
        <v>270</v>
      </c>
      <c r="H4" s="56" t="s">
        <v>808</v>
      </c>
      <c r="I4" s="56" t="s">
        <v>346</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0" orientation="landscape" r:id="rId4"/>
</worksheet>
</file>

<file path=xl/worksheets/sheet72.xml><?xml version="1.0" encoding="utf-8"?>
<worksheet xmlns="http://schemas.openxmlformats.org/spreadsheetml/2006/main" xmlns:r="http://schemas.openxmlformats.org/officeDocument/2006/relationships">
  <sheetPr codeName="Hoja72"/>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9" width="30.7109375" style="6"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617</v>
      </c>
      <c r="C4" s="33" t="s">
        <v>615</v>
      </c>
      <c r="D4" s="34" t="s">
        <v>261</v>
      </c>
      <c r="E4" s="33" t="s">
        <v>63</v>
      </c>
      <c r="F4" s="33" t="s">
        <v>119</v>
      </c>
      <c r="G4" s="33" t="s">
        <v>270</v>
      </c>
      <c r="H4" s="33" t="s">
        <v>808</v>
      </c>
      <c r="I4" s="33" t="s">
        <v>346</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73.xml><?xml version="1.0" encoding="utf-8"?>
<worksheet xmlns="http://schemas.openxmlformats.org/spreadsheetml/2006/main" xmlns:r="http://schemas.openxmlformats.org/officeDocument/2006/relationships">
  <sheetPr codeName="Hoja73"/>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618</v>
      </c>
      <c r="C4" s="34" t="s">
        <v>646</v>
      </c>
      <c r="D4" s="34" t="s">
        <v>262</v>
      </c>
      <c r="E4" s="105" t="s">
        <v>349</v>
      </c>
      <c r="F4" s="106"/>
      <c r="G4" s="106"/>
      <c r="H4" s="106"/>
      <c r="I4" s="107"/>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2">
    <mergeCell ref="A2:I2"/>
    <mergeCell ref="E4:I4"/>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74.xml><?xml version="1.0" encoding="utf-8"?>
<worksheet xmlns="http://schemas.openxmlformats.org/spreadsheetml/2006/main" xmlns:r="http://schemas.openxmlformats.org/officeDocument/2006/relationships">
  <sheetPr codeName="Hoja74"/>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29.5</v>
      </c>
      <c r="B4" s="33" t="s">
        <v>619</v>
      </c>
      <c r="C4" s="33" t="s">
        <v>618</v>
      </c>
      <c r="D4" s="34" t="s">
        <v>263</v>
      </c>
      <c r="E4" s="33" t="s">
        <v>63</v>
      </c>
      <c r="F4" s="33" t="s">
        <v>64</v>
      </c>
      <c r="G4" s="33" t="s">
        <v>347</v>
      </c>
      <c r="H4" s="33" t="s">
        <v>269</v>
      </c>
      <c r="I4" s="33" t="s">
        <v>348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8.xml><?xml version="1.0" encoding="utf-8"?>
<worksheet xmlns="http://schemas.openxmlformats.org/spreadsheetml/2006/main" xmlns:r="http://schemas.openxmlformats.org/officeDocument/2006/relationships">
  <sheetPr codeName="Hoja8"/>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552</v>
      </c>
      <c r="C4" s="33" t="s">
        <v>551</v>
      </c>
      <c r="D4" s="34" t="s">
        <v>199</v>
      </c>
      <c r="E4" s="33" t="s">
        <v>63</v>
      </c>
      <c r="F4" s="33" t="s">
        <v>119</v>
      </c>
      <c r="G4" s="33" t="s">
        <v>270</v>
      </c>
      <c r="H4" s="33" t="s">
        <v>808</v>
      </c>
      <c r="I4" s="33" t="s">
        <v>301</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9.xml><?xml version="1.0" encoding="utf-8"?>
<worksheet xmlns="http://schemas.openxmlformats.org/spreadsheetml/2006/main" xmlns:r="http://schemas.openxmlformats.org/officeDocument/2006/relationships">
  <sheetPr codeName="Hoja9"/>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9" width="30.7109375" style="6"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553</v>
      </c>
      <c r="C4" s="33" t="s">
        <v>804</v>
      </c>
      <c r="D4" s="34" t="s">
        <v>200</v>
      </c>
      <c r="E4" s="33" t="s">
        <v>63</v>
      </c>
      <c r="F4" s="33" t="s">
        <v>119</v>
      </c>
      <c r="G4" s="33" t="s">
        <v>270</v>
      </c>
      <c r="H4" s="33" t="s">
        <v>808</v>
      </c>
      <c r="I4" s="33" t="s">
        <v>302</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74</vt:i4>
      </vt:variant>
      <vt:variant>
        <vt:lpstr>Rangos con nombre</vt:lpstr>
      </vt:variant>
      <vt:variant>
        <vt:i4>75</vt:i4>
      </vt:variant>
    </vt:vector>
  </HeadingPairs>
  <TitlesOfParts>
    <vt:vector size="149" baseType="lpstr">
      <vt:lpstr>CURRICULA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'1'!Área_de_impresión</vt:lpstr>
      <vt:lpstr>'10'!Área_de_impresión</vt:lpstr>
      <vt:lpstr>'11'!Área_de_impresión</vt:lpstr>
      <vt:lpstr>'12'!Área_de_impresión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'2'!Área_de_impresión</vt:lpstr>
      <vt:lpstr>'20'!Área_de_impresión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'3'!Área_de_impresión</vt:lpstr>
      <vt:lpstr>'30'!Área_de_impresión</vt:lpstr>
      <vt:lpstr>'31'!Área_de_impresión</vt:lpstr>
      <vt:lpstr>'32'!Área_de_impresión</vt:lpstr>
      <vt:lpstr>'33'!Área_de_impresión</vt:lpstr>
      <vt:lpstr>'34'!Área_de_impresión</vt:lpstr>
      <vt:lpstr>'35'!Área_de_impresión</vt:lpstr>
      <vt:lpstr>'36'!Área_de_impresión</vt:lpstr>
      <vt:lpstr>'37'!Área_de_impresión</vt:lpstr>
      <vt:lpstr>'38'!Área_de_impresión</vt:lpstr>
      <vt:lpstr>'39'!Área_de_impresión</vt:lpstr>
      <vt:lpstr>'4'!Área_de_impresión</vt:lpstr>
      <vt:lpstr>'40'!Área_de_impresión</vt:lpstr>
      <vt:lpstr>'41'!Área_de_impresión</vt:lpstr>
      <vt:lpstr>'42'!Área_de_impresión</vt:lpstr>
      <vt:lpstr>'43'!Área_de_impresión</vt:lpstr>
      <vt:lpstr>'44'!Área_de_impresión</vt:lpstr>
      <vt:lpstr>'45'!Área_de_impresión</vt:lpstr>
      <vt:lpstr>'46'!Área_de_impresión</vt:lpstr>
      <vt:lpstr>'47'!Área_de_impresión</vt:lpstr>
      <vt:lpstr>'48'!Área_de_impresión</vt:lpstr>
      <vt:lpstr>'49'!Área_de_impresión</vt:lpstr>
      <vt:lpstr>'5'!Área_de_impresión</vt:lpstr>
      <vt:lpstr>'50'!Área_de_impresión</vt:lpstr>
      <vt:lpstr>'51'!Área_de_impresión</vt:lpstr>
      <vt:lpstr>'52'!Área_de_impresión</vt:lpstr>
      <vt:lpstr>'53'!Área_de_impresión</vt:lpstr>
      <vt:lpstr>'54'!Área_de_impresión</vt:lpstr>
      <vt:lpstr>'55'!Área_de_impresión</vt:lpstr>
      <vt:lpstr>'56'!Área_de_impresión</vt:lpstr>
      <vt:lpstr>'57'!Área_de_impresión</vt:lpstr>
      <vt:lpstr>'58'!Área_de_impresión</vt:lpstr>
      <vt:lpstr>'59'!Área_de_impresión</vt:lpstr>
      <vt:lpstr>'6'!Área_de_impresión</vt:lpstr>
      <vt:lpstr>'60'!Área_de_impresión</vt:lpstr>
      <vt:lpstr>'61'!Área_de_impresión</vt:lpstr>
      <vt:lpstr>'62'!Área_de_impresión</vt:lpstr>
      <vt:lpstr>'63'!Área_de_impresión</vt:lpstr>
      <vt:lpstr>'64'!Área_de_impresión</vt:lpstr>
      <vt:lpstr>'65'!Área_de_impresión</vt:lpstr>
      <vt:lpstr>'66'!Área_de_impresión</vt:lpstr>
      <vt:lpstr>'67'!Área_de_impresión</vt:lpstr>
      <vt:lpstr>'68'!Área_de_impresión</vt:lpstr>
      <vt:lpstr>'69'!Área_de_impresión</vt:lpstr>
      <vt:lpstr>'7'!Área_de_impresión</vt:lpstr>
      <vt:lpstr>'70'!Área_de_impresión</vt:lpstr>
      <vt:lpstr>'71'!Área_de_impresión</vt:lpstr>
      <vt:lpstr>'72'!Área_de_impresión</vt:lpstr>
      <vt:lpstr>'73'!Área_de_impresión</vt:lpstr>
      <vt:lpstr>'8'!Área_de_impresión</vt:lpstr>
      <vt:lpstr>'9'!Área_de_impresión</vt:lpstr>
      <vt:lpstr>'1'!Títulos_a_imprimir</vt:lpstr>
      <vt:lpstr>CURRICULA!Títulos_a_imprimir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TOLEDO ROBERTO</cp:lastModifiedBy>
  <cp:lastPrinted>2017-02-22T18:58:17Z</cp:lastPrinted>
  <dcterms:created xsi:type="dcterms:W3CDTF">2012-05-25T16:28:31Z</dcterms:created>
  <dcterms:modified xsi:type="dcterms:W3CDTF">2017-05-02T18:47:09Z</dcterms:modified>
</cp:coreProperties>
</file>